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9030" activeTab="0"/>
  </bookViews>
  <sheets>
    <sheet name="Clasa 05" sheetId="1" r:id="rId1"/>
    <sheet name="Clasa 06" sheetId="2" r:id="rId2"/>
    <sheet name="Clasa 07" sheetId="3" r:id="rId3"/>
    <sheet name="Clasa 08" sheetId="4" r:id="rId4"/>
    <sheet name="Clasa 09" sheetId="5" r:id="rId5"/>
    <sheet name="Clasa 10" sheetId="6" r:id="rId6"/>
    <sheet name="Clasa 11" sheetId="7" r:id="rId7"/>
    <sheet name="Clasa 12" sheetId="8" r:id="rId8"/>
    <sheet name="Sali de concurs" sheetId="9" r:id="rId9"/>
    <sheet name="Total elevi" sheetId="10" r:id="rId10"/>
    <sheet name="Sheet2" sheetId="11" r:id="rId11"/>
  </sheets>
  <definedNames>
    <definedName name="_GoBack" localSheetId="7">'Clasa 12'!$C$9</definedName>
  </definedNames>
  <calcPr fullCalcOnLoad="1"/>
</workbook>
</file>

<file path=xl/sharedStrings.xml><?xml version="1.0" encoding="utf-8"?>
<sst xmlns="http://schemas.openxmlformats.org/spreadsheetml/2006/main" count="1756" uniqueCount="350">
  <si>
    <t>Nr.
crt.</t>
  </si>
  <si>
    <t>Localitatea</t>
  </si>
  <si>
    <t>Şcoala de 
provenienţă</t>
  </si>
  <si>
    <t>CNP</t>
  </si>
  <si>
    <t>Punctaj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</si>
  <si>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</si>
  <si>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</si>
  <si>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</si>
  <si>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</si>
  <si>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</si>
  <si>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</si>
  <si>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</si>
  <si>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</si>
  <si>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</si>
  <si>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 Crt</t>
  </si>
  <si>
    <t>Școala de proveniență</t>
  </si>
  <si>
    <t>Clasa</t>
  </si>
  <si>
    <t>S1</t>
  </si>
  <si>
    <t>S2</t>
  </si>
  <si>
    <t>S3</t>
  </si>
  <si>
    <t>S4</t>
  </si>
  <si>
    <r>
      <t xml:space="preserve">CONCURSUL  INTERJUDEŢEAN  DE  MATEMATICĂ  "ARGUMENT"
BAIA  MARE  7   noiembrie 2015
</t>
    </r>
    <r>
      <rPr>
        <b/>
        <sz val="24"/>
        <color indexed="8"/>
        <rFont val="Times New Roman"/>
        <family val="1"/>
      </rPr>
      <t>Sala 40</t>
    </r>
  </si>
  <si>
    <r>
      <t xml:space="preserve">CONCURSUL  INTERJUDEŢEAN  DE  MATEMATICĂ  "ARGUMENT"
EDIŢIA a VI-a
BAIA  MARE     7   noiembrie 2015
</t>
    </r>
    <r>
      <rPr>
        <b/>
        <sz val="24"/>
        <color indexed="8"/>
        <rFont val="Times New Roman"/>
        <family val="1"/>
      </rPr>
      <t>Sala 48</t>
    </r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</si>
  <si>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 xml:space="preserve">Sala 35
</t>
    </r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</si>
  <si>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39</t>
    </r>
    <r>
      <rPr>
        <b/>
        <sz val="14"/>
        <color indexed="8"/>
        <rFont val="Times New Roman"/>
        <family val="1"/>
      </rPr>
      <t xml:space="preserve">
</t>
    </r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</si>
  <si>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38</t>
    </r>
    <r>
      <rPr>
        <b/>
        <sz val="14"/>
        <color indexed="8"/>
        <rFont val="Times New Roman"/>
        <family val="1"/>
      </rPr>
      <t xml:space="preserve">
</t>
    </r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</si>
  <si>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37</t>
    </r>
    <r>
      <rPr>
        <b/>
        <sz val="14"/>
        <color indexed="8"/>
        <rFont val="Times New Roman"/>
        <family val="1"/>
      </rPr>
      <t xml:space="preserve">
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</si>
  <si>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BAIA  MARE    7   noiembrie 2015
CLASA A XII-A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</si>
  <si>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BAIA  MARE    7   noiembrie 2015
CLASA A XI-A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</si>
  <si>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BAIA  MARE   7   noiembrie 2015
CLASA A X-A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</si>
  <si>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BAIA  MARE    7   noiembrie 2015
CLASA A IX-A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</si>
  <si>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Clasa a VIII-a
BAIA  MARE    7   noiembrie 2015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</si>
  <si>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Clasa a VII-a
BAIA  MARE   7   noiembrie 2015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</si>
  <si>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Clasa a VI-a
BAIA  MARE    7   noiembrie 2015</t>
    </r>
  </si>
  <si>
    <r>
      <rPr>
        <b/>
        <u val="single"/>
        <sz val="14"/>
        <color indexed="8"/>
        <rFont val="Times New Roman"/>
        <family val="1"/>
      </rPr>
      <t xml:space="preserve">TABEL  NOMINAL
</t>
    </r>
    <r>
      <rPr>
        <b/>
        <sz val="14"/>
        <color indexed="8"/>
        <rFont val="Times New Roman"/>
        <family val="1"/>
      </rPr>
      <t>cu elevii participanţi la
CONCURSUL  INTERJUDEŢEAN  DE  MATEMATICĂ  "ARGUMENT"
EDIŢIA a VII-a
BAIA  MARE   7   noiembrie 2015
CLASA A V-A</t>
    </r>
  </si>
  <si>
    <t>NUME ȘI PRENUME</t>
  </si>
  <si>
    <t>Numele și prenumele</t>
  </si>
  <si>
    <t>NUME ȘI PRENUMELE</t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</si>
  <si>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29</t>
    </r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</si>
  <si>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42</t>
    </r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</si>
  <si>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45</t>
    </r>
  </si>
  <si>
    <t>Șchiopu Radu</t>
  </si>
  <si>
    <t>Afrăsinei Cătălin</t>
  </si>
  <si>
    <t>Marc Cristian</t>
  </si>
  <si>
    <t>Biriș Erik</t>
  </si>
  <si>
    <t>Herzal Radu</t>
  </si>
  <si>
    <t>Horgoș Raul</t>
  </si>
  <si>
    <t>Borcuti Ares</t>
  </si>
  <si>
    <t>Riglea Teodora</t>
  </si>
  <si>
    <t>Teglaș Bogdan</t>
  </si>
  <si>
    <t>Belous Basil</t>
  </si>
  <si>
    <t>Tătaru Mihai</t>
  </si>
  <si>
    <t>Zăgreanu Luca</t>
  </si>
  <si>
    <t>Viragoș Carina</t>
  </si>
  <si>
    <t>C.N. "Gheorghe Sincai"</t>
  </si>
  <si>
    <t>Baia Mare</t>
  </si>
  <si>
    <t>Hagău Iulian</t>
  </si>
  <si>
    <t>Cotan Paul</t>
  </si>
  <si>
    <t>Tămâian Andrei</t>
  </si>
  <si>
    <t>Tripon David- Gheorghe</t>
  </si>
  <si>
    <t>Crișan Oana Georgiana</t>
  </si>
  <si>
    <t xml:space="preserve">C. N. ”Andrei Mureșanu ” </t>
  </si>
  <si>
    <t>Dej</t>
  </si>
  <si>
    <t>Bote Tudor Andrei</t>
  </si>
  <si>
    <t>Petric Mira Rebeca</t>
  </si>
  <si>
    <t>Pătcaș Rareș Dănuț</t>
  </si>
  <si>
    <t>Orșan Tudor Alexandru</t>
  </si>
  <si>
    <t>Papa Cristian Iulian</t>
  </si>
  <si>
    <t xml:space="preserve">C. N. ”Andrei Mureșanu” </t>
  </si>
  <si>
    <t>Pușcașu Iulia Dana</t>
  </si>
  <si>
    <t>Pop Claudia Dorina</t>
  </si>
  <si>
    <t>Costin Andrei</t>
  </si>
  <si>
    <t>Rus Camelia</t>
  </si>
  <si>
    <t>Sc. Gim. Dumbrăvița</t>
  </si>
  <si>
    <t>Dumbrăvița</t>
  </si>
  <si>
    <t>Pop Cristian</t>
  </si>
  <si>
    <t>Tămaș Maria</t>
  </si>
  <si>
    <t>Morar Cristina</t>
  </si>
  <si>
    <t>Vari Gabriela</t>
  </si>
  <si>
    <t>Indrecan Călin</t>
  </si>
  <si>
    <t>Ariciu Andra</t>
  </si>
  <si>
    <t xml:space="preserve">Sc. Gim. ”Dimitrie Cantemir ” </t>
  </si>
  <si>
    <t>Crișan Natanael Samuel</t>
  </si>
  <si>
    <t xml:space="preserve">Marchiș Marcus </t>
  </si>
  <si>
    <t>Suciu Bogdan</t>
  </si>
  <si>
    <t>Pop Ioana</t>
  </si>
  <si>
    <t>Petrean Bogdan</t>
  </si>
  <si>
    <t>Doia Bogdan</t>
  </si>
  <si>
    <t>Dancus Alexandru Ioan</t>
  </si>
  <si>
    <t>Szebeni Amalia Maria</t>
  </si>
  <si>
    <t xml:space="preserve">Sc. Gim. ”George Coșbuc” </t>
  </si>
  <si>
    <t>Sighetu Marmației</t>
  </si>
  <si>
    <t>Mihnea Stefania Maria</t>
  </si>
  <si>
    <t>Mintau Eliza</t>
  </si>
  <si>
    <t>Ilies Bogdan</t>
  </si>
  <si>
    <t>Rad Vladut</t>
  </si>
  <si>
    <t>Ardelean Claudiu</t>
  </si>
  <si>
    <t>Rad Catalin</t>
  </si>
  <si>
    <t>Dan Izabela</t>
  </si>
  <si>
    <t>Borcuti Oana</t>
  </si>
  <si>
    <t>Gulin Tudor</t>
  </si>
  <si>
    <t>Zlamapareț George</t>
  </si>
  <si>
    <t>Iliuță Filip</t>
  </si>
  <si>
    <t>Moge Antonia</t>
  </si>
  <si>
    <t>Pop Ștrempel Alexandru</t>
  </si>
  <si>
    <t>Matei Bledea Alexandru</t>
  </si>
  <si>
    <t>Mureșan Alexandru</t>
  </si>
  <si>
    <t>Mercea Ioana</t>
  </si>
  <si>
    <t>Ghișa Remus</t>
  </si>
  <si>
    <t>Lazea Darius</t>
  </si>
  <si>
    <t>Vădean Cătălin</t>
  </si>
  <si>
    <t>Suru Lia</t>
  </si>
  <si>
    <t>Vrînceanu Flaviu</t>
  </si>
  <si>
    <t>Oșan Andreea</t>
  </si>
  <si>
    <t>Vâță Alexandra</t>
  </si>
  <si>
    <t>Andreicuț Elena</t>
  </si>
  <si>
    <t>Ciomârtan Vlad</t>
  </si>
  <si>
    <t>Pop Mara</t>
  </si>
  <si>
    <t>Tuș Traian</t>
  </si>
  <si>
    <t>Tătaru Andrei</t>
  </si>
  <si>
    <t>Costin Oana</t>
  </si>
  <si>
    <t>Pașcu Dacian</t>
  </si>
  <si>
    <t>Ghiras Tudor</t>
  </si>
  <si>
    <t>Biriș Marc</t>
  </si>
  <si>
    <t>Varga Andrei</t>
  </si>
  <si>
    <t>Ghețe Ruxandra</t>
  </si>
  <si>
    <t>Șpan Mihai</t>
  </si>
  <si>
    <t>Tiut Cristian</t>
  </si>
  <si>
    <t>Turda Raul</t>
  </si>
  <si>
    <t>Maxim Sonia</t>
  </si>
  <si>
    <t>Cionte Segiu</t>
  </si>
  <si>
    <t>Lendel Andreea</t>
  </si>
  <si>
    <t>Giuroiu Tudor</t>
  </si>
  <si>
    <t>Biriș Iasmina</t>
  </si>
  <si>
    <t>Nechita Florina</t>
  </si>
  <si>
    <t>Dan Cezar</t>
  </si>
  <si>
    <t>Băieşu Cătălin</t>
  </si>
  <si>
    <t>Puşcaş Raul</t>
  </si>
  <si>
    <t xml:space="preserve">Sc. Gim. ”Vasile Alecsandri ” </t>
  </si>
  <si>
    <t>Muntean Larisa</t>
  </si>
  <si>
    <t>Barbul – Zetea Luca</t>
  </si>
  <si>
    <t xml:space="preserve">Sc. Gim. ”Nicolae Iorga ” </t>
  </si>
  <si>
    <t>Cozmuta Tudor</t>
  </si>
  <si>
    <t>Darolti Bogdan</t>
  </si>
  <si>
    <t>Dragos Monica</t>
  </si>
  <si>
    <t>Danila Alexandru</t>
  </si>
  <si>
    <t>Robu Vlad</t>
  </si>
  <si>
    <t>Pop Calin</t>
  </si>
  <si>
    <t>Rodilă Rareş</t>
  </si>
  <si>
    <t>Giurgi    Bogdan</t>
  </si>
  <si>
    <t>C.N. "Dragoș Vodă"</t>
  </si>
  <si>
    <t>Hosu  Iulia</t>
  </si>
  <si>
    <t>Mujdar  Milan</t>
  </si>
  <si>
    <t>Lazăr  Laurenţiu</t>
  </si>
  <si>
    <t>Treista Georgiana</t>
  </si>
  <si>
    <t>Tiplea  Stefan</t>
  </si>
  <si>
    <t>Corneştean Jasmina</t>
  </si>
  <si>
    <t>Cotârlan  Codrin</t>
  </si>
  <si>
    <t>Stepan  Dacian</t>
  </si>
  <si>
    <t>Cudrici Carina</t>
  </si>
  <si>
    <t>Roşca Oana</t>
  </si>
  <si>
    <t>Danci Bianca</t>
  </si>
  <si>
    <t>Pop Darius</t>
  </si>
  <si>
    <t>Macean Marius</t>
  </si>
  <si>
    <t>Vasiliu Dragoș</t>
  </si>
  <si>
    <t>Târgu Mureș</t>
  </si>
  <si>
    <t xml:space="preserve">C. N. „ Al. Papiu Ilarian” </t>
  </si>
  <si>
    <t>Blaga Bogdan</t>
  </si>
  <si>
    <t>Tenie Anda Sorana</t>
  </si>
  <si>
    <t>Moga Radu Nicolae</t>
  </si>
  <si>
    <t>Conțiu Alexandru</t>
  </si>
  <si>
    <t>Buna-Mărginean Alex</t>
  </si>
  <si>
    <t>Oprea Maria</t>
  </si>
  <si>
    <t>Florea Cătălin</t>
  </si>
  <si>
    <t>Sabău Vlad</t>
  </si>
  <si>
    <t>Butnar Adrian</t>
  </si>
  <si>
    <t>Andreicuț Teofil</t>
  </si>
  <si>
    <t>Becsi Paul</t>
  </si>
  <si>
    <t>Boroica Adrian</t>
  </si>
  <si>
    <t>Ilieș Iulia</t>
  </si>
  <si>
    <t>Filip Anda</t>
  </si>
  <si>
    <t>Palca Robert</t>
  </si>
  <si>
    <t>Nicolaescu Tudor</t>
  </si>
  <si>
    <t>Buzdugan Ștefan</t>
  </si>
  <si>
    <t>Orzac Maria</t>
  </si>
  <si>
    <t>Talpoș Andra</t>
  </si>
  <si>
    <t>Varga Renata</t>
  </si>
  <si>
    <t>Poduț Darius</t>
  </si>
  <si>
    <t>Drule Daniela</t>
  </si>
  <si>
    <t>Mecea Corina</t>
  </si>
  <si>
    <t>Șeu David</t>
  </si>
  <si>
    <t>Turda Maria</t>
  </si>
  <si>
    <t>Lupșe Bianca</t>
  </si>
  <si>
    <t>Mociran Eduard</t>
  </si>
  <si>
    <t>Moldovan Nicolae</t>
  </si>
  <si>
    <t>Nagy Alin</t>
  </si>
  <si>
    <t>Diaconescu Razvan</t>
  </si>
  <si>
    <t>Onea Iulian</t>
  </si>
  <si>
    <t>Muntean Tudor</t>
  </si>
  <si>
    <t>Tibil Oana</t>
  </si>
  <si>
    <t>Arduszătan Darius</t>
  </si>
  <si>
    <t>Pop Anamaria</t>
  </si>
  <si>
    <t>Tunyogi Kevin</t>
  </si>
  <si>
    <t>Popescu Andrei</t>
  </si>
  <si>
    <t>Buia Theodor</t>
  </si>
  <si>
    <t>Cosma Andrei</t>
  </si>
  <si>
    <t>Sângeorzan Luca</t>
  </si>
  <si>
    <t>Paul Andrei</t>
  </si>
  <si>
    <t>C.N. "Vasile Lucaciu"</t>
  </si>
  <si>
    <t>Robu Raluca</t>
  </si>
  <si>
    <t>Știrbu Silvia</t>
  </si>
  <si>
    <t>Pop Andreea</t>
  </si>
  <si>
    <t>Tămăşan Tudor</t>
  </si>
  <si>
    <t>Filip Radu</t>
  </si>
  <si>
    <t>Mesaroş Radu</t>
  </si>
  <si>
    <t>Dragoş Andreea</t>
  </si>
  <si>
    <t>Trif Cristina</t>
  </si>
  <si>
    <t>Săsăran Tania</t>
  </si>
  <si>
    <t>Stan Teodora</t>
  </si>
  <si>
    <t>Darolţi Laura</t>
  </si>
  <si>
    <t>Talpos Carina</t>
  </si>
  <si>
    <t>Ciceu Denis</t>
  </si>
  <si>
    <t>Zaharie Oana</t>
  </si>
  <si>
    <t>Francioli Daria</t>
  </si>
  <si>
    <t>Horvat-Marc Andrea</t>
  </si>
  <si>
    <t>Giesswein Alexia</t>
  </si>
  <si>
    <t>Couţi Anamaria</t>
  </si>
  <si>
    <t>Diaconescu Mălina</t>
  </si>
  <si>
    <t>Zelina Paul</t>
  </si>
  <si>
    <t>Darolţi Larisa</t>
  </si>
  <si>
    <t>Bunu Andrei</t>
  </si>
  <si>
    <t>Zelina Mihai</t>
  </si>
  <si>
    <t>Sântejudean Tudor</t>
  </si>
  <si>
    <t>Chișcă Andrei</t>
  </si>
  <si>
    <t xml:space="preserve">Iosif Andrei </t>
  </si>
  <si>
    <t xml:space="preserve">Ciupe Sergiu </t>
  </si>
  <si>
    <t>C.N. "Silvania"</t>
  </si>
  <si>
    <t>Zalău</t>
  </si>
  <si>
    <t>Turcaș Andrei</t>
  </si>
  <si>
    <t>Mocan Paula</t>
  </si>
  <si>
    <t>Koszta Roland</t>
  </si>
  <si>
    <t>Toloț Gyorgy</t>
  </si>
  <si>
    <t>Szabo Alexandru</t>
  </si>
  <si>
    <t>Moldovan Ana</t>
  </si>
  <si>
    <t>Lazăr Matei</t>
  </si>
  <si>
    <t>Cîmpean Lukas</t>
  </si>
  <si>
    <t>Nașcu Matei</t>
  </si>
  <si>
    <t>Sălăgean Mircea</t>
  </si>
  <si>
    <t>Dumitriu Marian</t>
  </si>
  <si>
    <t>Sava Rareș</t>
  </si>
  <si>
    <t>Moruțan Maria</t>
  </si>
  <si>
    <t>Mărcuș Alexandru</t>
  </si>
  <si>
    <t>Pop Săvan Raul</t>
  </si>
  <si>
    <t>Paul Ioana</t>
  </si>
  <si>
    <t>Semeniuc Giulia</t>
  </si>
  <si>
    <t>Rus Tudor</t>
  </si>
  <si>
    <t>Bercu Alexandra</t>
  </si>
  <si>
    <t>Sc. Gim. "Dr V. Babeș"</t>
  </si>
  <si>
    <t>Bran Luciana Andrea</t>
  </si>
  <si>
    <t xml:space="preserve">Griga Andrei </t>
  </si>
  <si>
    <t>Lupșe Isabella</t>
  </si>
  <si>
    <t>Tuduce Iulia</t>
  </si>
  <si>
    <t xml:space="preserve">Sc. Gim. ”M. Eminescu” </t>
  </si>
  <si>
    <t>Robu Dacian</t>
  </si>
  <si>
    <t>Abrudan Sara</t>
  </si>
  <si>
    <t>Petric Vasile</t>
  </si>
  <si>
    <t xml:space="preserve">Sc. Gim. ”Lucian Blaga ” </t>
  </si>
  <si>
    <t>Gardu Ionut Remus</t>
  </si>
  <si>
    <t>Gavra Alexandra Elena</t>
  </si>
  <si>
    <t>Hoban Serban</t>
  </si>
  <si>
    <t>Solonean Larisa</t>
  </si>
  <si>
    <t>Bonyhai Alexandru</t>
  </si>
  <si>
    <t>Schiau Alex</t>
  </si>
  <si>
    <t>Ciocan Florin Ioan</t>
  </si>
  <si>
    <t>Duma Luana</t>
  </si>
  <si>
    <t>Mureşan Andreas</t>
  </si>
  <si>
    <t>Tibil Andrei</t>
  </si>
  <si>
    <t xml:space="preserve">Sc. Gim. ”Nichita Stănescu” </t>
  </si>
  <si>
    <t>Szilagyi Emma</t>
  </si>
  <si>
    <t>Şoncodi  Cristina Paula</t>
  </si>
  <si>
    <t>Breban Alexandru</t>
  </si>
  <si>
    <t>Luțaș Tudor</t>
  </si>
  <si>
    <t>Deak   Robert</t>
  </si>
  <si>
    <t>Decsuk   Timea-</t>
  </si>
  <si>
    <t>Tar  Ivett Dora</t>
  </si>
  <si>
    <t>Vayda    Elena Carmen</t>
  </si>
  <si>
    <t xml:space="preserve">Sc. Gim. ”O. Goga” </t>
  </si>
  <si>
    <t>Andor Maria</t>
  </si>
  <si>
    <t>Popan Cosmin</t>
  </si>
  <si>
    <t>Buth Radu Paul</t>
  </si>
  <si>
    <t>C.N. "Mihai Eminescu"</t>
  </si>
  <si>
    <t>Satu Mare</t>
  </si>
  <si>
    <t>Cadar Andrei</t>
  </si>
  <si>
    <t>Angheluș Alin</t>
  </si>
  <si>
    <t>Ardelean Andrei</t>
  </si>
  <si>
    <t>Roman Ioana</t>
  </si>
  <si>
    <t>Pop Bogdan</t>
  </si>
  <si>
    <t>Cioroga Rareș</t>
  </si>
  <si>
    <t>Gorbatâi Cristian</t>
  </si>
  <si>
    <t>Mihai Miriam</t>
  </si>
  <si>
    <t>Miron Mihnea</t>
  </si>
  <si>
    <t>Oneț George</t>
  </si>
  <si>
    <t>Roatiș Iris</t>
  </si>
  <si>
    <t xml:space="preserve">Sc. Gim. ”George Coșbuc ” </t>
  </si>
  <si>
    <t>Tot Marc Filip</t>
  </si>
  <si>
    <t>Micu Adrian Tudor</t>
  </si>
  <si>
    <t>Uhl Andrada</t>
  </si>
  <si>
    <t>Lucaciu Sergiu</t>
  </si>
  <si>
    <t>Bojor Barbu</t>
  </si>
  <si>
    <t>Pop Vlad</t>
  </si>
  <si>
    <t>Mărieș Maria</t>
  </si>
  <si>
    <t>Neța Răzvan</t>
  </si>
  <si>
    <t>Palca Mihaela</t>
  </si>
  <si>
    <t>Bilț Narcisa</t>
  </si>
  <si>
    <t>Brașoveanu Andreea</t>
  </si>
  <si>
    <t>Breban Luca</t>
  </si>
  <si>
    <t>Liceul de Arte</t>
  </si>
  <si>
    <t>Brăgaru Maria</t>
  </si>
  <si>
    <t>Suciu Petru</t>
  </si>
  <si>
    <t>Brașoveanu Anna</t>
  </si>
  <si>
    <t>Ghișe Teodora</t>
  </si>
  <si>
    <t>Rogozsan Robert</t>
  </si>
  <si>
    <t xml:space="preserve">Sc. Gim. ”I.L. Caragiale” </t>
  </si>
  <si>
    <t>Săsăran Noris</t>
  </si>
  <si>
    <t>Pușcaș Darius</t>
  </si>
  <si>
    <t>Şuba Giulia</t>
  </si>
  <si>
    <t>Bonte Eduard</t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</si>
  <si>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34</t>
    </r>
  </si>
  <si>
    <r>
      <t xml:space="preserve">CONCURSUL  INTERJUDEŢEAN  DE  MATEMATICĂ  "ARGUMENT"
EDIŢIA a VI-a
BAIA  MARE    7   noiembrie 2015
</t>
    </r>
    <r>
      <rPr>
        <b/>
        <sz val="24"/>
        <color indexed="8"/>
        <rFont val="Times New Roman"/>
        <family val="1"/>
      </rPr>
      <t>Sala 30</t>
    </r>
    <r>
      <rPr>
        <b/>
        <sz val="14"/>
        <color indexed="8"/>
        <rFont val="Times New Roman"/>
        <family val="1"/>
      </rPr>
      <t xml:space="preserve">
</t>
    </r>
  </si>
  <si>
    <t>Mardar Paul</t>
  </si>
  <si>
    <t>TOTAL ELEVI</t>
  </si>
  <si>
    <t>Spaczai Carla</t>
  </si>
  <si>
    <t>Popa Leona</t>
  </si>
  <si>
    <t>Vanciu Daria</t>
  </si>
  <si>
    <t>Onea Vlad</t>
  </si>
  <si>
    <t>Măcean Marius</t>
  </si>
  <si>
    <t>Țurcaș Andrei</t>
  </si>
  <si>
    <t>Sabou Alexandru</t>
  </si>
  <si>
    <t>Totos Gyorgy</t>
  </si>
  <si>
    <t>I</t>
  </si>
  <si>
    <t>II</t>
  </si>
  <si>
    <t>III</t>
  </si>
  <si>
    <t>Ms</t>
  </si>
  <si>
    <t>Michnea Stefania Maria</t>
  </si>
  <si>
    <t>MS</t>
  </si>
  <si>
    <t>M</t>
  </si>
  <si>
    <t>Sc. Gim Dimitrie Cantemir</t>
  </si>
  <si>
    <t xml:space="preserve">Mihasca Rares </t>
  </si>
  <si>
    <t>Sc. Gim. Lucian Blaga</t>
  </si>
  <si>
    <t>Zlampareț George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</si>
</sst>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1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Times New Roman"/>
      <family val="2"/>
    </font>
    <font>
      <b/>
      <sz val="2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b/>
      <sz val="16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55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55" applyFont="1" applyBorder="1">
      <alignment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4" fillId="0" borderId="11" xfId="58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4" fillId="0" borderId="10" xfId="55" applyFont="1" applyBorder="1">
      <alignment/>
      <protection/>
    </xf>
    <xf numFmtId="0" fontId="0" fillId="0" borderId="12" xfId="0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1" fontId="4" fillId="0" borderId="10" xfId="58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0" xfId="55" applyFont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 wrapText="1"/>
    </xf>
    <xf numFmtId="1" fontId="4" fillId="0" borderId="0" xfId="58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" fontId="4" fillId="0" borderId="10" xfId="58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1" fontId="4" fillId="0" borderId="11" xfId="58" applyNumberFormat="1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0" fontId="4" fillId="0" borderId="10" xfId="55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0" xfId="5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1" fontId="4" fillId="0" borderId="12" xfId="58" applyNumberFormat="1" applyFont="1" applyBorder="1" applyAlignment="1">
      <alignment horizontal="left"/>
    </xf>
    <xf numFmtId="1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1" fontId="4" fillId="0" borderId="17" xfId="58" applyNumberFormat="1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8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E2" sqref="E1:E16384"/>
    </sheetView>
  </sheetViews>
  <sheetFormatPr defaultColWidth="8.88671875" defaultRowHeight="18.75"/>
  <cols>
    <col min="1" max="1" width="5.6640625" style="0" customWidth="1"/>
    <col min="2" max="2" width="21.6640625" style="0" bestFit="1" customWidth="1"/>
    <col min="3" max="3" width="29.10546875" style="0" customWidth="1"/>
    <col min="4" max="4" width="16.88671875" style="2" customWidth="1"/>
    <col min="5" max="5" width="10.88671875" style="0" bestFit="1" customWidth="1"/>
  </cols>
  <sheetData>
    <row r="1" spans="1:4" ht="141" customHeight="1">
      <c r="A1" s="122" t="s">
        <v>34</v>
      </c>
      <c r="B1" s="123"/>
      <c r="C1" s="123"/>
      <c r="D1" s="123"/>
    </row>
    <row r="2" spans="1:5" ht="37.5">
      <c r="A2" s="16" t="s">
        <v>0</v>
      </c>
      <c r="B2" s="17" t="s">
        <v>35</v>
      </c>
      <c r="C2" s="16" t="s">
        <v>2</v>
      </c>
      <c r="D2" s="17" t="s">
        <v>1</v>
      </c>
      <c r="E2" s="47" t="s">
        <v>4</v>
      </c>
    </row>
    <row r="3" spans="1:6" ht="18.75">
      <c r="A3" s="5">
        <v>1</v>
      </c>
      <c r="B3" s="38" t="s">
        <v>118</v>
      </c>
      <c r="C3" s="6" t="s">
        <v>54</v>
      </c>
      <c r="D3" s="5" t="s">
        <v>55</v>
      </c>
      <c r="E3" s="11">
        <v>97</v>
      </c>
      <c r="F3" t="s">
        <v>339</v>
      </c>
    </row>
    <row r="4" spans="1:6" ht="18.75">
      <c r="A4" s="5">
        <v>2</v>
      </c>
      <c r="B4" s="26" t="s">
        <v>121</v>
      </c>
      <c r="C4" s="6" t="s">
        <v>54</v>
      </c>
      <c r="D4" s="5" t="s">
        <v>55</v>
      </c>
      <c r="E4" s="11">
        <v>90</v>
      </c>
      <c r="F4" t="s">
        <v>340</v>
      </c>
    </row>
    <row r="5" spans="1:6" ht="18.75">
      <c r="A5" s="39">
        <v>3</v>
      </c>
      <c r="B5" s="36" t="s">
        <v>120</v>
      </c>
      <c r="C5" s="89" t="s">
        <v>54</v>
      </c>
      <c r="D5" s="5" t="s">
        <v>55</v>
      </c>
      <c r="E5" s="11">
        <v>89</v>
      </c>
      <c r="F5" t="s">
        <v>340</v>
      </c>
    </row>
    <row r="6" spans="1:6" ht="18.75">
      <c r="A6" s="39">
        <v>4</v>
      </c>
      <c r="B6" s="38" t="s">
        <v>197</v>
      </c>
      <c r="C6" s="89" t="s">
        <v>208</v>
      </c>
      <c r="D6" s="5" t="s">
        <v>55</v>
      </c>
      <c r="E6" s="11">
        <v>89</v>
      </c>
      <c r="F6" t="s">
        <v>340</v>
      </c>
    </row>
    <row r="7" spans="1:6" ht="18.75">
      <c r="A7" s="39">
        <v>5</v>
      </c>
      <c r="B7" s="11" t="s">
        <v>288</v>
      </c>
      <c r="C7" s="89" t="s">
        <v>290</v>
      </c>
      <c r="D7" s="5" t="s">
        <v>291</v>
      </c>
      <c r="E7" s="11">
        <v>89</v>
      </c>
      <c r="F7" t="s">
        <v>340</v>
      </c>
    </row>
    <row r="8" spans="1:6" ht="18.75">
      <c r="A8" s="39">
        <v>6</v>
      </c>
      <c r="B8" s="11" t="s">
        <v>123</v>
      </c>
      <c r="C8" s="89" t="s">
        <v>54</v>
      </c>
      <c r="D8" s="5" t="s">
        <v>55</v>
      </c>
      <c r="E8" s="11">
        <v>87</v>
      </c>
      <c r="F8" t="s">
        <v>341</v>
      </c>
    </row>
    <row r="9" spans="1:6" ht="18.75">
      <c r="A9" s="39">
        <v>7</v>
      </c>
      <c r="B9" s="11" t="s">
        <v>255</v>
      </c>
      <c r="C9" s="89" t="s">
        <v>54</v>
      </c>
      <c r="D9" s="5" t="s">
        <v>55</v>
      </c>
      <c r="E9" s="11">
        <v>87</v>
      </c>
      <c r="F9" t="s">
        <v>341</v>
      </c>
    </row>
    <row r="10" spans="1:6" ht="18.75">
      <c r="A10" s="5">
        <v>8</v>
      </c>
      <c r="B10" s="36" t="s">
        <v>249</v>
      </c>
      <c r="C10" s="6" t="s">
        <v>54</v>
      </c>
      <c r="D10" s="5" t="s">
        <v>55</v>
      </c>
      <c r="E10" s="11">
        <v>87</v>
      </c>
      <c r="F10" t="s">
        <v>341</v>
      </c>
    </row>
    <row r="11" spans="1:6" ht="18.75">
      <c r="A11" s="5">
        <v>9</v>
      </c>
      <c r="B11" s="38" t="s">
        <v>199</v>
      </c>
      <c r="C11" s="6" t="s">
        <v>208</v>
      </c>
      <c r="D11" s="5" t="s">
        <v>55</v>
      </c>
      <c r="E11" s="11">
        <v>86</v>
      </c>
      <c r="F11" t="s">
        <v>344</v>
      </c>
    </row>
    <row r="12" spans="1:6" ht="18.75">
      <c r="A12" s="5">
        <v>10</v>
      </c>
      <c r="B12" s="11" t="s">
        <v>248</v>
      </c>
      <c r="C12" s="6" t="s">
        <v>54</v>
      </c>
      <c r="D12" s="5" t="s">
        <v>55</v>
      </c>
      <c r="E12" s="11">
        <v>85</v>
      </c>
      <c r="F12" t="s">
        <v>344</v>
      </c>
    </row>
    <row r="13" spans="1:6" ht="18.75">
      <c r="A13" s="5">
        <v>11</v>
      </c>
      <c r="B13" s="36" t="s">
        <v>126</v>
      </c>
      <c r="C13" s="6" t="s">
        <v>54</v>
      </c>
      <c r="D13" s="5" t="s">
        <v>55</v>
      </c>
      <c r="E13" s="11">
        <v>85</v>
      </c>
      <c r="F13" t="s">
        <v>344</v>
      </c>
    </row>
    <row r="14" spans="1:6" ht="18.75">
      <c r="A14" s="5">
        <v>12</v>
      </c>
      <c r="B14" s="11" t="s">
        <v>287</v>
      </c>
      <c r="C14" s="6" t="s">
        <v>290</v>
      </c>
      <c r="D14" s="5" t="s">
        <v>291</v>
      </c>
      <c r="E14" s="11">
        <v>84</v>
      </c>
      <c r="F14" t="s">
        <v>345</v>
      </c>
    </row>
    <row r="15" spans="1:6" ht="18.75">
      <c r="A15" s="5">
        <v>13</v>
      </c>
      <c r="B15" s="32" t="s">
        <v>80</v>
      </c>
      <c r="C15" s="6" t="s">
        <v>81</v>
      </c>
      <c r="D15" s="5" t="s">
        <v>55</v>
      </c>
      <c r="E15" s="11">
        <v>84</v>
      </c>
      <c r="F15" t="s">
        <v>345</v>
      </c>
    </row>
    <row r="16" spans="1:6" ht="18.75">
      <c r="A16" s="5">
        <v>14</v>
      </c>
      <c r="B16" s="11" t="s">
        <v>127</v>
      </c>
      <c r="C16" s="6" t="s">
        <v>54</v>
      </c>
      <c r="D16" s="5" t="s">
        <v>55</v>
      </c>
      <c r="E16" s="11">
        <v>81</v>
      </c>
      <c r="F16" t="s">
        <v>345</v>
      </c>
    </row>
    <row r="17" spans="1:6" ht="18.75">
      <c r="A17" s="5">
        <v>15</v>
      </c>
      <c r="B17" s="26" t="s">
        <v>124</v>
      </c>
      <c r="C17" s="6" t="s">
        <v>54</v>
      </c>
      <c r="D17" s="5" t="s">
        <v>55</v>
      </c>
      <c r="E17" s="11">
        <v>81</v>
      </c>
      <c r="F17" t="s">
        <v>345</v>
      </c>
    </row>
    <row r="18" spans="1:6" ht="18.75">
      <c r="A18" s="5">
        <v>16</v>
      </c>
      <c r="B18" s="66" t="s">
        <v>125</v>
      </c>
      <c r="C18" s="6" t="s">
        <v>54</v>
      </c>
      <c r="D18" s="5" t="s">
        <v>55</v>
      </c>
      <c r="E18" s="11">
        <v>79</v>
      </c>
      <c r="F18" t="s">
        <v>345</v>
      </c>
    </row>
    <row r="19" spans="1:6" ht="18.75">
      <c r="A19" s="5">
        <v>17</v>
      </c>
      <c r="B19" s="26" t="s">
        <v>250</v>
      </c>
      <c r="C19" s="6" t="s">
        <v>54</v>
      </c>
      <c r="D19" s="5" t="s">
        <v>55</v>
      </c>
      <c r="E19" s="11">
        <v>79</v>
      </c>
      <c r="F19" t="s">
        <v>345</v>
      </c>
    </row>
    <row r="20" spans="1:6" ht="18.75">
      <c r="A20" s="5">
        <v>18</v>
      </c>
      <c r="B20" s="66" t="s">
        <v>119</v>
      </c>
      <c r="C20" s="6" t="s">
        <v>54</v>
      </c>
      <c r="D20" s="5" t="s">
        <v>55</v>
      </c>
      <c r="E20" s="11">
        <v>79</v>
      </c>
      <c r="F20" t="s">
        <v>345</v>
      </c>
    </row>
    <row r="21" spans="1:6" ht="18.75">
      <c r="A21" s="5">
        <v>19</v>
      </c>
      <c r="B21" s="11" t="s">
        <v>321</v>
      </c>
      <c r="C21" s="89" t="s">
        <v>322</v>
      </c>
      <c r="D21" s="5" t="s">
        <v>55</v>
      </c>
      <c r="E21" s="11">
        <v>76</v>
      </c>
      <c r="F21" t="s">
        <v>345</v>
      </c>
    </row>
    <row r="22" spans="1:6" ht="18.75">
      <c r="A22" s="5">
        <v>20</v>
      </c>
      <c r="B22" s="66" t="s">
        <v>251</v>
      </c>
      <c r="C22" s="89" t="s">
        <v>54</v>
      </c>
      <c r="D22" s="5" t="s">
        <v>55</v>
      </c>
      <c r="E22" s="11">
        <v>75</v>
      </c>
      <c r="F22" t="s">
        <v>345</v>
      </c>
    </row>
    <row r="23" spans="1:6" ht="18.75">
      <c r="A23" s="5">
        <v>21</v>
      </c>
      <c r="B23" s="38" t="s">
        <v>195</v>
      </c>
      <c r="C23" s="89" t="s">
        <v>208</v>
      </c>
      <c r="D23" s="5" t="s">
        <v>55</v>
      </c>
      <c r="E23" s="11">
        <v>75</v>
      </c>
      <c r="F23" t="s">
        <v>345</v>
      </c>
    </row>
    <row r="24" spans="1:6" ht="18.75">
      <c r="A24" s="5">
        <v>22</v>
      </c>
      <c r="B24" s="26" t="s">
        <v>246</v>
      </c>
      <c r="C24" s="89" t="s">
        <v>54</v>
      </c>
      <c r="D24" s="5" t="s">
        <v>55</v>
      </c>
      <c r="E24" s="11">
        <v>75</v>
      </c>
      <c r="F24" t="s">
        <v>345</v>
      </c>
    </row>
    <row r="25" spans="1:6" ht="18.75">
      <c r="A25" s="5">
        <v>23</v>
      </c>
      <c r="B25" s="11" t="s">
        <v>254</v>
      </c>
      <c r="C25" s="6" t="s">
        <v>54</v>
      </c>
      <c r="D25" s="5" t="s">
        <v>55</v>
      </c>
      <c r="E25" s="11">
        <v>72</v>
      </c>
      <c r="F25" t="s">
        <v>345</v>
      </c>
    </row>
    <row r="26" spans="1:6" ht="18.75">
      <c r="A26" s="5">
        <v>24</v>
      </c>
      <c r="B26" s="36" t="s">
        <v>284</v>
      </c>
      <c r="C26" s="6" t="s">
        <v>286</v>
      </c>
      <c r="D26" s="5" t="s">
        <v>55</v>
      </c>
      <c r="E26" s="11">
        <v>72</v>
      </c>
      <c r="F26" t="s">
        <v>345</v>
      </c>
    </row>
    <row r="27" spans="1:5" ht="18.75">
      <c r="A27" s="5">
        <v>25</v>
      </c>
      <c r="B27" s="66" t="s">
        <v>122</v>
      </c>
      <c r="C27" s="6" t="s">
        <v>54</v>
      </c>
      <c r="D27" s="5" t="s">
        <v>55</v>
      </c>
      <c r="E27" s="11">
        <v>71</v>
      </c>
    </row>
    <row r="28" spans="1:5" ht="18.75">
      <c r="A28" s="5">
        <v>26</v>
      </c>
      <c r="B28" s="36" t="s">
        <v>324</v>
      </c>
      <c r="C28" s="6" t="s">
        <v>54</v>
      </c>
      <c r="D28" s="5" t="s">
        <v>55</v>
      </c>
      <c r="E28" s="11">
        <v>69</v>
      </c>
    </row>
    <row r="29" spans="1:5" ht="18.75">
      <c r="A29" s="5">
        <v>27</v>
      </c>
      <c r="B29" s="11" t="s">
        <v>289</v>
      </c>
      <c r="C29" s="6" t="s">
        <v>290</v>
      </c>
      <c r="D29" s="5" t="s">
        <v>291</v>
      </c>
      <c r="E29" s="11">
        <v>67</v>
      </c>
    </row>
    <row r="30" spans="1:5" ht="18.75">
      <c r="A30" s="5">
        <v>28</v>
      </c>
      <c r="B30" s="66" t="s">
        <v>263</v>
      </c>
      <c r="C30" s="6" t="s">
        <v>303</v>
      </c>
      <c r="D30" s="5" t="s">
        <v>55</v>
      </c>
      <c r="E30" s="11">
        <v>67</v>
      </c>
    </row>
    <row r="31" spans="1:5" ht="18.75">
      <c r="A31" s="5">
        <v>29</v>
      </c>
      <c r="B31" s="56" t="s">
        <v>140</v>
      </c>
      <c r="C31" s="6" t="s">
        <v>141</v>
      </c>
      <c r="D31" s="5" t="s">
        <v>55</v>
      </c>
      <c r="E31" s="11">
        <v>66</v>
      </c>
    </row>
    <row r="32" spans="1:5" ht="18.75">
      <c r="A32" s="39">
        <v>30</v>
      </c>
      <c r="B32" s="38" t="s">
        <v>83</v>
      </c>
      <c r="C32" s="6" t="s">
        <v>81</v>
      </c>
      <c r="D32" s="5" t="s">
        <v>55</v>
      </c>
      <c r="E32" s="11">
        <v>62</v>
      </c>
    </row>
    <row r="33" spans="1:5" ht="18.75">
      <c r="A33" s="39">
        <v>31</v>
      </c>
      <c r="B33" s="11" t="s">
        <v>139</v>
      </c>
      <c r="C33" s="6" t="s">
        <v>141</v>
      </c>
      <c r="D33" s="5" t="s">
        <v>55</v>
      </c>
      <c r="E33" s="11">
        <v>62</v>
      </c>
    </row>
    <row r="34" spans="1:5" ht="18.75">
      <c r="A34" s="39">
        <v>32</v>
      </c>
      <c r="B34" s="38" t="s">
        <v>196</v>
      </c>
      <c r="C34" s="6" t="s">
        <v>208</v>
      </c>
      <c r="D34" s="5" t="s">
        <v>55</v>
      </c>
      <c r="E34" s="11">
        <v>61</v>
      </c>
    </row>
    <row r="35" spans="1:5" ht="18.75">
      <c r="A35" s="39">
        <v>33</v>
      </c>
      <c r="B35" s="38" t="s">
        <v>206</v>
      </c>
      <c r="C35" s="6" t="s">
        <v>208</v>
      </c>
      <c r="D35" s="5" t="s">
        <v>55</v>
      </c>
      <c r="E35" s="11">
        <v>61</v>
      </c>
    </row>
    <row r="36" spans="1:5" ht="18.75">
      <c r="A36" s="39">
        <v>34</v>
      </c>
      <c r="B36" s="11" t="s">
        <v>323</v>
      </c>
      <c r="C36" s="6" t="s">
        <v>322</v>
      </c>
      <c r="D36" s="5" t="s">
        <v>55</v>
      </c>
      <c r="E36" s="11">
        <v>61</v>
      </c>
    </row>
    <row r="37" spans="1:5" ht="18.75">
      <c r="A37" s="39">
        <v>35</v>
      </c>
      <c r="B37" s="26" t="s">
        <v>149</v>
      </c>
      <c r="C37" s="6" t="s">
        <v>150</v>
      </c>
      <c r="D37" s="5" t="s">
        <v>91</v>
      </c>
      <c r="E37" s="11">
        <v>60</v>
      </c>
    </row>
    <row r="38" spans="1:5" ht="18.75">
      <c r="A38" s="39">
        <v>36</v>
      </c>
      <c r="B38" s="38" t="s">
        <v>201</v>
      </c>
      <c r="C38" s="6" t="s">
        <v>208</v>
      </c>
      <c r="D38" s="5" t="s">
        <v>55</v>
      </c>
      <c r="E38" s="11">
        <v>59</v>
      </c>
    </row>
    <row r="39" spans="1:5" ht="18.75">
      <c r="A39" s="39">
        <v>37</v>
      </c>
      <c r="B39" s="11" t="s">
        <v>148</v>
      </c>
      <c r="C39" s="6" t="s">
        <v>150</v>
      </c>
      <c r="D39" s="5" t="s">
        <v>91</v>
      </c>
      <c r="E39" s="11">
        <v>59</v>
      </c>
    </row>
    <row r="40" spans="1:5" ht="18.75">
      <c r="A40" s="39">
        <v>38</v>
      </c>
      <c r="B40" s="38" t="s">
        <v>202</v>
      </c>
      <c r="C40" s="6" t="s">
        <v>208</v>
      </c>
      <c r="D40" s="5" t="s">
        <v>55</v>
      </c>
      <c r="E40" s="11">
        <v>59</v>
      </c>
    </row>
    <row r="41" spans="1:5" ht="18.75">
      <c r="A41" s="39">
        <v>39</v>
      </c>
      <c r="B41" s="36" t="s">
        <v>186</v>
      </c>
      <c r="C41" s="6" t="s">
        <v>90</v>
      </c>
      <c r="D41" s="5" t="s">
        <v>55</v>
      </c>
      <c r="E41" s="11">
        <v>59</v>
      </c>
    </row>
    <row r="42" spans="1:5" ht="18.75">
      <c r="A42" s="39">
        <v>40</v>
      </c>
      <c r="B42" s="66" t="s">
        <v>278</v>
      </c>
      <c r="C42" s="6" t="s">
        <v>277</v>
      </c>
      <c r="D42" s="5" t="s">
        <v>55</v>
      </c>
      <c r="E42" s="11">
        <v>58</v>
      </c>
    </row>
    <row r="43" spans="1:5" ht="18.75">
      <c r="A43" s="90">
        <v>41</v>
      </c>
      <c r="B43" s="38" t="s">
        <v>200</v>
      </c>
      <c r="C43" s="6" t="s">
        <v>208</v>
      </c>
      <c r="D43" s="5" t="s">
        <v>55</v>
      </c>
      <c r="E43" s="11">
        <v>57</v>
      </c>
    </row>
    <row r="44" spans="1:5" ht="18.75">
      <c r="A44" s="39">
        <v>42</v>
      </c>
      <c r="B44" s="36" t="s">
        <v>245</v>
      </c>
      <c r="C44" s="6" t="s">
        <v>54</v>
      </c>
      <c r="D44" s="5" t="s">
        <v>55</v>
      </c>
      <c r="E44" s="11">
        <v>57</v>
      </c>
    </row>
    <row r="45" spans="1:5" ht="18.75">
      <c r="A45" s="35">
        <v>43</v>
      </c>
      <c r="B45" s="114" t="s">
        <v>253</v>
      </c>
      <c r="C45" s="6" t="s">
        <v>54</v>
      </c>
      <c r="D45" s="5" t="s">
        <v>55</v>
      </c>
      <c r="E45" s="11">
        <v>57</v>
      </c>
    </row>
    <row r="46" spans="1:5" ht="18.75">
      <c r="A46" s="5">
        <v>44</v>
      </c>
      <c r="B46" s="32" t="s">
        <v>79</v>
      </c>
      <c r="C46" s="6" t="s">
        <v>81</v>
      </c>
      <c r="D46" s="5" t="s">
        <v>55</v>
      </c>
      <c r="E46" s="11">
        <v>55</v>
      </c>
    </row>
    <row r="47" spans="1:5" ht="18.75">
      <c r="A47" s="35">
        <v>45</v>
      </c>
      <c r="B47" s="38" t="s">
        <v>252</v>
      </c>
      <c r="C47" s="6" t="s">
        <v>54</v>
      </c>
      <c r="D47" s="5" t="s">
        <v>55</v>
      </c>
      <c r="E47" s="11">
        <v>55</v>
      </c>
    </row>
    <row r="48" spans="1:5" ht="18.75">
      <c r="A48" s="5">
        <v>46</v>
      </c>
      <c r="B48" s="26" t="s">
        <v>89</v>
      </c>
      <c r="C48" s="6" t="s">
        <v>90</v>
      </c>
      <c r="D48" s="5" t="s">
        <v>91</v>
      </c>
      <c r="E48" s="11">
        <v>55</v>
      </c>
    </row>
    <row r="49" spans="1:5" ht="18.75">
      <c r="A49" s="35">
        <v>47</v>
      </c>
      <c r="B49" s="38" t="s">
        <v>204</v>
      </c>
      <c r="C49" s="6" t="s">
        <v>208</v>
      </c>
      <c r="D49" s="5" t="s">
        <v>55</v>
      </c>
      <c r="E49" s="11">
        <v>54</v>
      </c>
    </row>
    <row r="50" spans="1:5" ht="18.75">
      <c r="A50" s="5">
        <v>48</v>
      </c>
      <c r="B50" s="66" t="s">
        <v>265</v>
      </c>
      <c r="C50" s="6" t="s">
        <v>266</v>
      </c>
      <c r="D50" s="5" t="s">
        <v>55</v>
      </c>
      <c r="E50" s="11">
        <v>54</v>
      </c>
    </row>
    <row r="51" spans="1:5" ht="18.75">
      <c r="A51" s="35">
        <v>49</v>
      </c>
      <c r="B51" s="11" t="s">
        <v>276</v>
      </c>
      <c r="C51" s="6" t="s">
        <v>277</v>
      </c>
      <c r="D51" s="5" t="s">
        <v>55</v>
      </c>
      <c r="E51" s="11">
        <v>54</v>
      </c>
    </row>
    <row r="52" spans="1:5" ht="18.75">
      <c r="A52" s="5">
        <v>50</v>
      </c>
      <c r="B52" s="38" t="s">
        <v>82</v>
      </c>
      <c r="C52" s="6" t="s">
        <v>81</v>
      </c>
      <c r="D52" s="5" t="s">
        <v>55</v>
      </c>
      <c r="E52" s="11">
        <v>53</v>
      </c>
    </row>
    <row r="53" spans="1:5" ht="18.75">
      <c r="A53" s="35">
        <v>51</v>
      </c>
      <c r="B53" s="26" t="s">
        <v>247</v>
      </c>
      <c r="C53" s="6" t="s">
        <v>54</v>
      </c>
      <c r="D53" s="5" t="s">
        <v>55</v>
      </c>
      <c r="E53" s="11">
        <v>53</v>
      </c>
    </row>
    <row r="54" spans="1:5" ht="18.75">
      <c r="A54" s="5">
        <v>52</v>
      </c>
      <c r="B54" s="11" t="s">
        <v>88</v>
      </c>
      <c r="C54" s="6" t="s">
        <v>90</v>
      </c>
      <c r="D54" s="5" t="s">
        <v>91</v>
      </c>
      <c r="E54" s="11">
        <v>50</v>
      </c>
    </row>
    <row r="55" spans="1:5" ht="18.75">
      <c r="A55" s="35">
        <v>53</v>
      </c>
      <c r="B55" s="11" t="s">
        <v>264</v>
      </c>
      <c r="C55" s="6" t="s">
        <v>266</v>
      </c>
      <c r="D55" s="5" t="s">
        <v>55</v>
      </c>
      <c r="E55" s="11">
        <v>49</v>
      </c>
    </row>
    <row r="56" spans="1:5" ht="18.75">
      <c r="A56" s="35">
        <v>54</v>
      </c>
      <c r="B56" s="26" t="s">
        <v>282</v>
      </c>
      <c r="C56" s="6" t="s">
        <v>286</v>
      </c>
      <c r="D56" s="5" t="s">
        <v>55</v>
      </c>
      <c r="E56" s="11">
        <v>47</v>
      </c>
    </row>
    <row r="57" spans="1:5" ht="18.75">
      <c r="A57" s="35">
        <v>55</v>
      </c>
      <c r="B57" s="36" t="s">
        <v>187</v>
      </c>
      <c r="C57" s="6" t="s">
        <v>90</v>
      </c>
      <c r="D57" s="5" t="s">
        <v>55</v>
      </c>
      <c r="E57" s="11">
        <v>46</v>
      </c>
    </row>
    <row r="58" spans="1:5" ht="18.75">
      <c r="A58" s="35">
        <v>56</v>
      </c>
      <c r="B58" s="55" t="s">
        <v>136</v>
      </c>
      <c r="C58" s="89" t="s">
        <v>138</v>
      </c>
      <c r="D58" s="5" t="s">
        <v>55</v>
      </c>
      <c r="E58" s="11">
        <v>44</v>
      </c>
    </row>
    <row r="59" spans="1:5" ht="18.75">
      <c r="A59" s="35">
        <v>57</v>
      </c>
      <c r="B59" s="26" t="s">
        <v>279</v>
      </c>
      <c r="C59" s="89" t="s">
        <v>277</v>
      </c>
      <c r="D59" s="5" t="s">
        <v>55</v>
      </c>
      <c r="E59" s="11">
        <v>44</v>
      </c>
    </row>
    <row r="60" spans="1:5" ht="18.75">
      <c r="A60" s="35">
        <v>58</v>
      </c>
      <c r="B60" s="36" t="s">
        <v>275</v>
      </c>
      <c r="C60" s="89" t="s">
        <v>277</v>
      </c>
      <c r="D60" s="5" t="s">
        <v>55</v>
      </c>
      <c r="E60" s="11">
        <v>40</v>
      </c>
    </row>
    <row r="61" spans="1:5" ht="18.75">
      <c r="A61" s="35">
        <v>59</v>
      </c>
      <c r="B61" s="96" t="s">
        <v>315</v>
      </c>
      <c r="C61" s="112" t="s">
        <v>316</v>
      </c>
      <c r="D61" s="5" t="s">
        <v>55</v>
      </c>
      <c r="E61" s="11">
        <v>39</v>
      </c>
    </row>
    <row r="62" spans="1:5" ht="18.75">
      <c r="A62" s="35">
        <v>60</v>
      </c>
      <c r="B62" s="36" t="s">
        <v>185</v>
      </c>
      <c r="C62" s="89" t="s">
        <v>90</v>
      </c>
      <c r="D62" s="5" t="s">
        <v>55</v>
      </c>
      <c r="E62" s="11">
        <v>39</v>
      </c>
    </row>
    <row r="63" spans="1:5" ht="18.75">
      <c r="A63" s="35">
        <v>61</v>
      </c>
      <c r="B63" s="38" t="s">
        <v>205</v>
      </c>
      <c r="C63" s="89" t="s">
        <v>208</v>
      </c>
      <c r="D63" s="5" t="s">
        <v>55</v>
      </c>
      <c r="E63" s="11">
        <v>37</v>
      </c>
    </row>
    <row r="64" spans="1:5" ht="18.75">
      <c r="A64" s="35">
        <v>62</v>
      </c>
      <c r="B64" s="38" t="s">
        <v>207</v>
      </c>
      <c r="C64" s="89" t="s">
        <v>208</v>
      </c>
      <c r="D64" s="5" t="s">
        <v>55</v>
      </c>
      <c r="E64" s="11">
        <v>36</v>
      </c>
    </row>
    <row r="65" spans="1:5" ht="18.75">
      <c r="A65" s="35">
        <v>63</v>
      </c>
      <c r="B65" s="11" t="s">
        <v>137</v>
      </c>
      <c r="C65" s="6" t="s">
        <v>138</v>
      </c>
      <c r="D65" s="5" t="s">
        <v>55</v>
      </c>
      <c r="E65" s="11">
        <v>35</v>
      </c>
    </row>
    <row r="66" spans="1:5" ht="18.75">
      <c r="A66" s="35">
        <v>64</v>
      </c>
      <c r="B66" s="11" t="s">
        <v>283</v>
      </c>
      <c r="C66" s="6" t="s">
        <v>286</v>
      </c>
      <c r="D66" s="5" t="s">
        <v>55</v>
      </c>
      <c r="E66" s="11">
        <v>33</v>
      </c>
    </row>
    <row r="67" spans="1:5" ht="18.75">
      <c r="A67" s="35">
        <v>65</v>
      </c>
      <c r="B67" s="36" t="s">
        <v>71</v>
      </c>
      <c r="C67" s="6" t="s">
        <v>73</v>
      </c>
      <c r="D67" s="5" t="s">
        <v>74</v>
      </c>
      <c r="E67" s="11">
        <v>30</v>
      </c>
    </row>
    <row r="68" spans="1:5" ht="18.75">
      <c r="A68" s="35">
        <v>66</v>
      </c>
      <c r="B68" s="14" t="s">
        <v>281</v>
      </c>
      <c r="C68" s="6" t="s">
        <v>90</v>
      </c>
      <c r="D68" s="5" t="s">
        <v>55</v>
      </c>
      <c r="E68" s="11">
        <v>30</v>
      </c>
    </row>
    <row r="69" spans="1:5" ht="18.75">
      <c r="A69" s="35">
        <v>67</v>
      </c>
      <c r="B69" s="66" t="s">
        <v>258</v>
      </c>
      <c r="C69" s="6" t="s">
        <v>257</v>
      </c>
      <c r="D69" s="5" t="s">
        <v>55</v>
      </c>
      <c r="E69" s="11">
        <v>25</v>
      </c>
    </row>
    <row r="70" spans="1:5" ht="18.75">
      <c r="A70" s="35">
        <v>68</v>
      </c>
      <c r="B70" s="66" t="s">
        <v>184</v>
      </c>
      <c r="C70" s="6" t="s">
        <v>90</v>
      </c>
      <c r="D70" s="5" t="s">
        <v>55</v>
      </c>
      <c r="E70" s="11">
        <v>24</v>
      </c>
    </row>
    <row r="71" spans="1:5" ht="18.75">
      <c r="A71" s="35">
        <v>69</v>
      </c>
      <c r="B71" s="36" t="s">
        <v>183</v>
      </c>
      <c r="C71" s="6" t="s">
        <v>90</v>
      </c>
      <c r="D71" s="5" t="s">
        <v>55</v>
      </c>
      <c r="E71" s="11">
        <v>21</v>
      </c>
    </row>
    <row r="72" spans="1:5" ht="18.75">
      <c r="A72" s="120"/>
      <c r="B72" s="61"/>
      <c r="C72" s="23"/>
      <c r="D72" s="95"/>
      <c r="E72" s="61"/>
    </row>
    <row r="73" spans="1:5" ht="18.75">
      <c r="A73" s="120"/>
      <c r="B73" s="57"/>
      <c r="C73" s="23"/>
      <c r="D73" s="95"/>
      <c r="E73" s="61"/>
    </row>
    <row r="74" spans="1:5" ht="18.75">
      <c r="A74" s="120"/>
      <c r="B74" s="57"/>
      <c r="C74" s="23"/>
      <c r="D74" s="95"/>
      <c r="E74" s="61"/>
    </row>
    <row r="75" spans="1:5" ht="18.75">
      <c r="A75" s="120"/>
      <c r="B75" s="61"/>
      <c r="C75" s="23"/>
      <c r="D75" s="95"/>
      <c r="E75" s="61"/>
    </row>
    <row r="76" spans="1:5" ht="18.75">
      <c r="A76" s="120"/>
      <c r="B76" s="121"/>
      <c r="C76" s="23"/>
      <c r="D76" s="95"/>
      <c r="E76" s="61"/>
    </row>
    <row r="83" spans="1:4" ht="18.75">
      <c r="A83" s="61"/>
      <c r="B83" s="61"/>
      <c r="C83" s="61"/>
      <c r="D83" s="9"/>
    </row>
    <row r="84" spans="1:4" ht="18.75">
      <c r="A84" s="61"/>
      <c r="B84" s="61"/>
      <c r="C84" s="61"/>
      <c r="D84" s="9"/>
    </row>
    <row r="85" spans="1:4" ht="18.75">
      <c r="A85" s="61"/>
      <c r="B85" s="61"/>
      <c r="C85" s="23"/>
      <c r="D85" s="9"/>
    </row>
    <row r="86" spans="1:4" ht="18.75">
      <c r="A86" s="61"/>
      <c r="B86" s="74"/>
      <c r="C86" s="23"/>
      <c r="D86" s="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2" sqref="A2:C12"/>
    </sheetView>
  </sheetViews>
  <sheetFormatPr defaultColWidth="8.88671875" defaultRowHeight="18.75"/>
  <sheetData>
    <row r="2" spans="1:3" ht="128.25" customHeight="1">
      <c r="A2" s="136" t="s">
        <v>330</v>
      </c>
      <c r="B2" s="136"/>
      <c r="C2" s="136"/>
    </row>
    <row r="3" spans="1:3" ht="18.75">
      <c r="A3" s="11" t="s">
        <v>5</v>
      </c>
      <c r="B3" s="11">
        <v>74</v>
      </c>
      <c r="C3" s="11"/>
    </row>
    <row r="4" spans="1:3" ht="18.75">
      <c r="A4" s="11" t="s">
        <v>6</v>
      </c>
      <c r="B4" s="11">
        <v>47</v>
      </c>
      <c r="C4" s="11"/>
    </row>
    <row r="5" spans="1:3" ht="18.75">
      <c r="A5" s="11" t="s">
        <v>7</v>
      </c>
      <c r="B5" s="11">
        <v>48</v>
      </c>
      <c r="C5" s="11"/>
    </row>
    <row r="6" spans="1:3" ht="18.75">
      <c r="A6" s="11" t="s">
        <v>8</v>
      </c>
      <c r="B6" s="11">
        <v>30</v>
      </c>
      <c r="C6" s="11"/>
    </row>
    <row r="7" spans="1:3" ht="18.75">
      <c r="A7" s="11" t="s">
        <v>9</v>
      </c>
      <c r="B7" s="11">
        <v>24</v>
      </c>
      <c r="C7" s="11"/>
    </row>
    <row r="8" spans="1:3" ht="18.75">
      <c r="A8" s="11" t="s">
        <v>10</v>
      </c>
      <c r="B8" s="11">
        <v>19</v>
      </c>
      <c r="C8" s="11"/>
    </row>
    <row r="9" spans="1:3" ht="18.75">
      <c r="A9" s="11" t="s">
        <v>11</v>
      </c>
      <c r="B9" s="11">
        <v>9</v>
      </c>
      <c r="C9" s="11"/>
    </row>
    <row r="10" spans="1:3" ht="18.75">
      <c r="A10" s="11" t="s">
        <v>12</v>
      </c>
      <c r="B10" s="11">
        <v>8</v>
      </c>
      <c r="C10" s="11"/>
    </row>
    <row r="11" spans="1:3" ht="18.75">
      <c r="A11" s="11" t="s">
        <v>13</v>
      </c>
      <c r="B11" s="43">
        <f>SUM(B3:B10)</f>
        <v>259</v>
      </c>
      <c r="C11" s="11"/>
    </row>
    <row r="12" spans="1:3" ht="18.75">
      <c r="A12" s="11"/>
      <c r="B12" s="11"/>
      <c r="C12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scale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9">
      <selection activeCell="E39" sqref="E1:E16384"/>
    </sheetView>
  </sheetViews>
  <sheetFormatPr defaultColWidth="8.88671875" defaultRowHeight="18.75"/>
  <cols>
    <col min="1" max="1" width="4.10546875" style="9" bestFit="1" customWidth="1"/>
    <col min="2" max="2" width="21.6640625" style="9" bestFit="1" customWidth="1"/>
    <col min="3" max="3" width="26.4453125" style="21" bestFit="1" customWidth="1"/>
    <col min="4" max="4" width="16.21484375" style="9" bestFit="1" customWidth="1"/>
    <col min="5" max="16384" width="8.88671875" style="9" customWidth="1"/>
  </cols>
  <sheetData>
    <row r="1" spans="1:4" ht="79.5" customHeight="1">
      <c r="A1" s="124"/>
      <c r="B1" s="124"/>
      <c r="C1" s="124"/>
      <c r="D1" s="124"/>
    </row>
    <row r="2" spans="1:4" ht="124.5" customHeight="1">
      <c r="A2" s="125" t="s">
        <v>33</v>
      </c>
      <c r="B2" s="125"/>
      <c r="C2" s="125"/>
      <c r="D2" s="125"/>
    </row>
    <row r="3" spans="1:5" s="68" customFormat="1" ht="37.5" customHeight="1">
      <c r="A3" s="16" t="s">
        <v>0</v>
      </c>
      <c r="B3" s="17" t="s">
        <v>35</v>
      </c>
      <c r="C3" s="16" t="s">
        <v>2</v>
      </c>
      <c r="D3" s="117" t="s">
        <v>1</v>
      </c>
      <c r="E3" s="47" t="s">
        <v>13</v>
      </c>
    </row>
    <row r="4" spans="1:6" ht="19.5" customHeight="1">
      <c r="A4" s="5">
        <v>1</v>
      </c>
      <c r="B4" s="66" t="s">
        <v>349</v>
      </c>
      <c r="C4" s="6" t="s">
        <v>54</v>
      </c>
      <c r="D4" s="39" t="s">
        <v>55</v>
      </c>
      <c r="E4" s="5">
        <v>99</v>
      </c>
      <c r="F4" s="95" t="s">
        <v>339</v>
      </c>
    </row>
    <row r="5" spans="1:6" ht="19.5" customHeight="1">
      <c r="A5" s="5">
        <v>2</v>
      </c>
      <c r="B5" s="38" t="s">
        <v>215</v>
      </c>
      <c r="C5" s="6" t="s">
        <v>208</v>
      </c>
      <c r="D5" s="39" t="s">
        <v>55</v>
      </c>
      <c r="E5" s="5">
        <v>98</v>
      </c>
      <c r="F5" s="95" t="s">
        <v>340</v>
      </c>
    </row>
    <row r="6" spans="1:6" ht="19.5" customHeight="1">
      <c r="A6" s="5">
        <v>3</v>
      </c>
      <c r="B6" s="66" t="s">
        <v>152</v>
      </c>
      <c r="C6" s="6" t="s">
        <v>150</v>
      </c>
      <c r="D6" s="5" t="s">
        <v>91</v>
      </c>
      <c r="E6" s="5">
        <v>97</v>
      </c>
      <c r="F6" s="95" t="s">
        <v>340</v>
      </c>
    </row>
    <row r="7" spans="1:6" ht="19.5" customHeight="1">
      <c r="A7" s="5">
        <v>4</v>
      </c>
      <c r="B7" s="66" t="s">
        <v>109</v>
      </c>
      <c r="C7" s="6" t="s">
        <v>54</v>
      </c>
      <c r="D7" s="5" t="s">
        <v>55</v>
      </c>
      <c r="E7" s="5">
        <v>96</v>
      </c>
      <c r="F7" s="95" t="s">
        <v>340</v>
      </c>
    </row>
    <row r="8" spans="1:6" ht="19.5" customHeight="1">
      <c r="A8" s="5">
        <v>5</v>
      </c>
      <c r="B8" s="4" t="s">
        <v>102</v>
      </c>
      <c r="C8" s="6" t="s">
        <v>54</v>
      </c>
      <c r="D8" s="5" t="s">
        <v>55</v>
      </c>
      <c r="E8" s="5">
        <v>81</v>
      </c>
      <c r="F8" s="95" t="s">
        <v>341</v>
      </c>
    </row>
    <row r="9" spans="1:6" ht="19.5" customHeight="1">
      <c r="A9" s="5">
        <v>6</v>
      </c>
      <c r="B9" s="38" t="s">
        <v>210</v>
      </c>
      <c r="C9" s="6" t="s">
        <v>208</v>
      </c>
      <c r="D9" s="5" t="s">
        <v>55</v>
      </c>
      <c r="E9" s="5">
        <v>79</v>
      </c>
      <c r="F9" s="95" t="s">
        <v>341</v>
      </c>
    </row>
    <row r="10" spans="1:6" ht="19.5" customHeight="1">
      <c r="A10" s="5">
        <v>7</v>
      </c>
      <c r="B10" s="66" t="s">
        <v>99</v>
      </c>
      <c r="C10" s="6" t="s">
        <v>54</v>
      </c>
      <c r="D10" s="5" t="s">
        <v>55</v>
      </c>
      <c r="E10" s="5">
        <v>77</v>
      </c>
      <c r="F10" s="95" t="s">
        <v>342</v>
      </c>
    </row>
    <row r="11" spans="1:6" ht="19.5" customHeight="1">
      <c r="A11" s="5">
        <v>8</v>
      </c>
      <c r="B11" s="26" t="s">
        <v>100</v>
      </c>
      <c r="C11" s="6" t="s">
        <v>54</v>
      </c>
      <c r="D11" s="5" t="s">
        <v>55</v>
      </c>
      <c r="E11" s="5">
        <v>77</v>
      </c>
      <c r="F11" s="95" t="s">
        <v>342</v>
      </c>
    </row>
    <row r="12" spans="1:6" ht="19.5" customHeight="1">
      <c r="A12" s="5">
        <v>9</v>
      </c>
      <c r="B12" s="11" t="s">
        <v>84</v>
      </c>
      <c r="C12" s="6" t="s">
        <v>81</v>
      </c>
      <c r="D12" s="5" t="s">
        <v>55</v>
      </c>
      <c r="E12" s="5">
        <v>76</v>
      </c>
      <c r="F12" s="95" t="s">
        <v>345</v>
      </c>
    </row>
    <row r="13" spans="1:6" ht="19.5" customHeight="1">
      <c r="A13" s="5">
        <v>10</v>
      </c>
      <c r="B13" s="66" t="s">
        <v>111</v>
      </c>
      <c r="C13" s="6" t="s">
        <v>54</v>
      </c>
      <c r="D13" s="5" t="s">
        <v>55</v>
      </c>
      <c r="E13" s="5">
        <v>74</v>
      </c>
      <c r="F13" s="95" t="s">
        <v>345</v>
      </c>
    </row>
    <row r="14" spans="1:6" ht="18.75">
      <c r="A14" s="5">
        <v>11</v>
      </c>
      <c r="B14" s="38" t="s">
        <v>209</v>
      </c>
      <c r="C14" s="6" t="s">
        <v>208</v>
      </c>
      <c r="D14" s="5" t="s">
        <v>55</v>
      </c>
      <c r="E14" s="5">
        <v>74</v>
      </c>
      <c r="F14" s="95" t="s">
        <v>345</v>
      </c>
    </row>
    <row r="15" spans="1:6" ht="18.75">
      <c r="A15" s="5">
        <v>12</v>
      </c>
      <c r="B15" s="66" t="s">
        <v>142</v>
      </c>
      <c r="C15" s="6" t="s">
        <v>141</v>
      </c>
      <c r="D15" s="5" t="s">
        <v>55</v>
      </c>
      <c r="E15" s="5">
        <v>67</v>
      </c>
      <c r="F15" s="95" t="s">
        <v>345</v>
      </c>
    </row>
    <row r="16" spans="1:6" ht="18.75">
      <c r="A16" s="5">
        <v>13</v>
      </c>
      <c r="B16" s="38" t="s">
        <v>211</v>
      </c>
      <c r="C16" s="6" t="s">
        <v>208</v>
      </c>
      <c r="D16" s="5" t="s">
        <v>55</v>
      </c>
      <c r="E16" s="5">
        <v>67</v>
      </c>
      <c r="F16" s="95" t="s">
        <v>345</v>
      </c>
    </row>
    <row r="17" spans="1:6" ht="18.75">
      <c r="A17" s="5">
        <v>14</v>
      </c>
      <c r="B17" s="38" t="s">
        <v>110</v>
      </c>
      <c r="C17" s="6" t="s">
        <v>54</v>
      </c>
      <c r="D17" s="5" t="s">
        <v>55</v>
      </c>
      <c r="E17" s="5">
        <v>63</v>
      </c>
      <c r="F17" s="95" t="s">
        <v>345</v>
      </c>
    </row>
    <row r="18" spans="1:6" ht="18.75">
      <c r="A18" s="5">
        <v>15</v>
      </c>
      <c r="B18" s="26" t="s">
        <v>151</v>
      </c>
      <c r="C18" s="6" t="s">
        <v>150</v>
      </c>
      <c r="D18" s="5" t="s">
        <v>91</v>
      </c>
      <c r="E18" s="5">
        <v>63</v>
      </c>
      <c r="F18" s="95" t="s">
        <v>345</v>
      </c>
    </row>
    <row r="19" spans="1:6" ht="18.75">
      <c r="A19" s="5">
        <v>16</v>
      </c>
      <c r="B19" s="66" t="s">
        <v>103</v>
      </c>
      <c r="C19" s="6" t="s">
        <v>54</v>
      </c>
      <c r="D19" s="5" t="s">
        <v>55</v>
      </c>
      <c r="E19" s="5">
        <v>62</v>
      </c>
      <c r="F19" s="95" t="s">
        <v>345</v>
      </c>
    </row>
    <row r="20" spans="1:6" ht="18.75">
      <c r="A20" s="5">
        <v>17</v>
      </c>
      <c r="B20" s="11" t="s">
        <v>115</v>
      </c>
      <c r="C20" s="6" t="s">
        <v>54</v>
      </c>
      <c r="D20" s="5" t="s">
        <v>55</v>
      </c>
      <c r="E20" s="5">
        <v>61</v>
      </c>
      <c r="F20" s="95" t="s">
        <v>345</v>
      </c>
    </row>
    <row r="21" spans="1:6" ht="18.75">
      <c r="A21" s="5">
        <v>18</v>
      </c>
      <c r="B21" s="66" t="s">
        <v>190</v>
      </c>
      <c r="C21" s="6" t="s">
        <v>90</v>
      </c>
      <c r="D21" s="5" t="s">
        <v>55</v>
      </c>
      <c r="E21" s="5">
        <v>61</v>
      </c>
      <c r="F21" s="95" t="s">
        <v>345</v>
      </c>
    </row>
    <row r="22" spans="1:6" ht="18.75">
      <c r="A22" s="5">
        <v>19</v>
      </c>
      <c r="B22" s="38" t="s">
        <v>212</v>
      </c>
      <c r="C22" s="6" t="s">
        <v>208</v>
      </c>
      <c r="D22" s="5" t="s">
        <v>55</v>
      </c>
      <c r="E22" s="5">
        <v>58</v>
      </c>
      <c r="F22" s="95" t="s">
        <v>345</v>
      </c>
    </row>
    <row r="23" spans="1:6" ht="18.75">
      <c r="A23" s="5">
        <v>20</v>
      </c>
      <c r="B23" s="66" t="s">
        <v>113</v>
      </c>
      <c r="C23" s="6" t="s">
        <v>54</v>
      </c>
      <c r="D23" s="5" t="s">
        <v>55</v>
      </c>
      <c r="E23" s="5">
        <v>57</v>
      </c>
      <c r="F23" s="95" t="s">
        <v>345</v>
      </c>
    </row>
    <row r="24" spans="1:6" ht="18.75">
      <c r="A24" s="5">
        <v>21</v>
      </c>
      <c r="B24" s="96" t="s">
        <v>318</v>
      </c>
      <c r="C24" s="11" t="s">
        <v>316</v>
      </c>
      <c r="D24" s="5" t="s">
        <v>55</v>
      </c>
      <c r="E24" s="5">
        <v>55</v>
      </c>
      <c r="F24" s="95" t="s">
        <v>345</v>
      </c>
    </row>
    <row r="25" spans="1:6" ht="18.75">
      <c r="A25" s="5">
        <v>22</v>
      </c>
      <c r="B25" s="96" t="s">
        <v>317</v>
      </c>
      <c r="C25" s="11" t="s">
        <v>316</v>
      </c>
      <c r="D25" s="5" t="s">
        <v>55</v>
      </c>
      <c r="E25" s="5">
        <v>54</v>
      </c>
      <c r="F25" s="95" t="s">
        <v>345</v>
      </c>
    </row>
    <row r="26" spans="1:5" ht="18.75">
      <c r="A26" s="5">
        <v>23</v>
      </c>
      <c r="B26" s="38" t="s">
        <v>214</v>
      </c>
      <c r="C26" s="6" t="s">
        <v>208</v>
      </c>
      <c r="D26" s="5" t="s">
        <v>55</v>
      </c>
      <c r="E26" s="5">
        <v>54</v>
      </c>
    </row>
    <row r="27" spans="1:5" ht="23.25" customHeight="1">
      <c r="A27" s="5">
        <v>24</v>
      </c>
      <c r="B27" s="66" t="s">
        <v>112</v>
      </c>
      <c r="C27" s="6" t="s">
        <v>54</v>
      </c>
      <c r="D27" s="5" t="s">
        <v>55</v>
      </c>
      <c r="E27" s="5">
        <v>54</v>
      </c>
    </row>
    <row r="28" spans="1:5" ht="18.75">
      <c r="A28" s="5">
        <v>25</v>
      </c>
      <c r="B28" s="38" t="s">
        <v>213</v>
      </c>
      <c r="C28" s="89" t="s">
        <v>208</v>
      </c>
      <c r="D28" s="5" t="s">
        <v>55</v>
      </c>
      <c r="E28" s="5">
        <v>52</v>
      </c>
    </row>
    <row r="29" spans="1:5" ht="18.75">
      <c r="A29" s="5">
        <v>26</v>
      </c>
      <c r="B29" s="66" t="s">
        <v>188</v>
      </c>
      <c r="C29" s="89" t="s">
        <v>90</v>
      </c>
      <c r="D29" s="5" t="s">
        <v>55</v>
      </c>
      <c r="E29" s="5">
        <v>51</v>
      </c>
    </row>
    <row r="30" spans="1:5" ht="18.75">
      <c r="A30" s="5">
        <v>27</v>
      </c>
      <c r="B30" s="66" t="s">
        <v>189</v>
      </c>
      <c r="C30" s="6" t="s">
        <v>90</v>
      </c>
      <c r="D30" s="5" t="s">
        <v>55</v>
      </c>
      <c r="E30" s="5">
        <v>50</v>
      </c>
    </row>
    <row r="31" spans="1:5" ht="18.75">
      <c r="A31" s="5">
        <v>28</v>
      </c>
      <c r="B31" s="66" t="s">
        <v>332</v>
      </c>
      <c r="C31" s="6" t="s">
        <v>257</v>
      </c>
      <c r="D31" s="5" t="s">
        <v>55</v>
      </c>
      <c r="E31" s="5">
        <v>50</v>
      </c>
    </row>
    <row r="32" spans="1:5" ht="18.75">
      <c r="A32" s="5">
        <v>29</v>
      </c>
      <c r="B32" s="66" t="s">
        <v>59</v>
      </c>
      <c r="C32" s="6" t="s">
        <v>61</v>
      </c>
      <c r="D32" s="5" t="s">
        <v>62</v>
      </c>
      <c r="E32" s="5">
        <v>48</v>
      </c>
    </row>
    <row r="33" spans="1:5" ht="18.75">
      <c r="A33" s="5">
        <v>30</v>
      </c>
      <c r="B33" s="38" t="s">
        <v>216</v>
      </c>
      <c r="C33" s="6" t="s">
        <v>208</v>
      </c>
      <c r="D33" s="5" t="s">
        <v>55</v>
      </c>
      <c r="E33" s="5">
        <v>47</v>
      </c>
    </row>
    <row r="34" spans="1:5" ht="18.75">
      <c r="A34" s="5">
        <v>31</v>
      </c>
      <c r="B34" s="26" t="s">
        <v>259</v>
      </c>
      <c r="C34" s="6" t="s">
        <v>257</v>
      </c>
      <c r="D34" s="5" t="s">
        <v>55</v>
      </c>
      <c r="E34" s="5">
        <v>46</v>
      </c>
    </row>
    <row r="35" spans="1:5" ht="18.75">
      <c r="A35" s="39">
        <v>32</v>
      </c>
      <c r="B35" s="66" t="s">
        <v>117</v>
      </c>
      <c r="C35" s="89" t="s">
        <v>54</v>
      </c>
      <c r="D35" s="5" t="s">
        <v>55</v>
      </c>
      <c r="E35" s="5">
        <v>45</v>
      </c>
    </row>
    <row r="36" spans="1:5" ht="18.75">
      <c r="A36" s="39">
        <v>33</v>
      </c>
      <c r="B36" s="66" t="s">
        <v>98</v>
      </c>
      <c r="C36" s="6" t="s">
        <v>54</v>
      </c>
      <c r="D36" s="5" t="s">
        <v>55</v>
      </c>
      <c r="E36" s="5">
        <v>43</v>
      </c>
    </row>
    <row r="37" spans="1:5" ht="18.75">
      <c r="A37" s="39">
        <v>34</v>
      </c>
      <c r="B37" s="11" t="s">
        <v>267</v>
      </c>
      <c r="C37" s="6" t="s">
        <v>266</v>
      </c>
      <c r="D37" s="5" t="s">
        <v>55</v>
      </c>
      <c r="E37" s="5">
        <v>42</v>
      </c>
    </row>
    <row r="38" spans="1:5" ht="18.75">
      <c r="A38" s="39">
        <v>35</v>
      </c>
      <c r="B38" s="66" t="s">
        <v>93</v>
      </c>
      <c r="C38" s="6" t="s">
        <v>90</v>
      </c>
      <c r="D38" s="5" t="s">
        <v>91</v>
      </c>
      <c r="E38" s="5">
        <v>42</v>
      </c>
    </row>
    <row r="39" spans="1:5" ht="18.75">
      <c r="A39" s="39">
        <v>36</v>
      </c>
      <c r="B39" s="11" t="s">
        <v>116</v>
      </c>
      <c r="C39" s="6" t="s">
        <v>54</v>
      </c>
      <c r="D39" s="5" t="s">
        <v>55</v>
      </c>
      <c r="E39" s="5">
        <v>41</v>
      </c>
    </row>
    <row r="40" spans="1:5" ht="18.75">
      <c r="A40" s="39">
        <v>37</v>
      </c>
      <c r="B40" s="14" t="s">
        <v>343</v>
      </c>
      <c r="C40" s="6" t="s">
        <v>90</v>
      </c>
      <c r="D40" s="5" t="s">
        <v>91</v>
      </c>
      <c r="E40" s="5">
        <v>41</v>
      </c>
    </row>
    <row r="41" spans="1:5" ht="18.75">
      <c r="A41" s="39">
        <v>38</v>
      </c>
      <c r="B41" s="66" t="s">
        <v>260</v>
      </c>
      <c r="C41" s="6" t="s">
        <v>257</v>
      </c>
      <c r="D41" s="5" t="s">
        <v>55</v>
      </c>
      <c r="E41" s="5">
        <v>40</v>
      </c>
    </row>
    <row r="42" spans="1:5" ht="18.75">
      <c r="A42" s="39">
        <v>39</v>
      </c>
      <c r="B42" s="26" t="s">
        <v>76</v>
      </c>
      <c r="C42" s="6" t="s">
        <v>73</v>
      </c>
      <c r="D42" s="5" t="s">
        <v>74</v>
      </c>
      <c r="E42" s="5">
        <v>40</v>
      </c>
    </row>
    <row r="43" spans="1:5" ht="18.75">
      <c r="A43" s="39">
        <v>40</v>
      </c>
      <c r="B43" s="26" t="s">
        <v>114</v>
      </c>
      <c r="C43" s="6" t="s">
        <v>54</v>
      </c>
      <c r="D43" s="5" t="s">
        <v>55</v>
      </c>
      <c r="E43" s="5">
        <v>39</v>
      </c>
    </row>
    <row r="44" spans="1:5" ht="18.75">
      <c r="A44" s="5">
        <v>41</v>
      </c>
      <c r="B44" s="93" t="s">
        <v>143</v>
      </c>
      <c r="C44" s="6" t="s">
        <v>141</v>
      </c>
      <c r="D44" s="5" t="s">
        <v>55</v>
      </c>
      <c r="E44" s="5">
        <v>38</v>
      </c>
    </row>
    <row r="45" spans="1:5" ht="18.75">
      <c r="A45" s="5">
        <v>42</v>
      </c>
      <c r="B45" s="66" t="s">
        <v>104</v>
      </c>
      <c r="C45" s="6" t="s">
        <v>54</v>
      </c>
      <c r="D45" s="5" t="s">
        <v>55</v>
      </c>
      <c r="E45" s="5">
        <v>37</v>
      </c>
    </row>
    <row r="46" spans="1:5" ht="18.75">
      <c r="A46" s="5">
        <v>43</v>
      </c>
      <c r="B46" s="66" t="s">
        <v>60</v>
      </c>
      <c r="C46" s="89" t="s">
        <v>61</v>
      </c>
      <c r="D46" s="5" t="s">
        <v>62</v>
      </c>
      <c r="E46" s="5">
        <v>35</v>
      </c>
    </row>
    <row r="47" spans="1:5" ht="18.75">
      <c r="A47" s="5">
        <v>44</v>
      </c>
      <c r="B47" s="66" t="s">
        <v>75</v>
      </c>
      <c r="C47" s="6" t="s">
        <v>73</v>
      </c>
      <c r="D47" s="5" t="s">
        <v>74</v>
      </c>
      <c r="E47" s="5">
        <v>35</v>
      </c>
    </row>
    <row r="48" spans="1:5" ht="18.75">
      <c r="A48" s="5">
        <v>45</v>
      </c>
      <c r="B48" s="66" t="s">
        <v>191</v>
      </c>
      <c r="C48" s="6" t="s">
        <v>90</v>
      </c>
      <c r="D48" s="5" t="s">
        <v>55</v>
      </c>
      <c r="E48" s="5">
        <v>34</v>
      </c>
    </row>
    <row r="49" spans="1:5" ht="18.75">
      <c r="A49" s="95"/>
      <c r="B49" s="116"/>
      <c r="C49" s="23"/>
      <c r="D49" s="95"/>
      <c r="E49" s="95"/>
    </row>
    <row r="50" spans="1:5" ht="18.75">
      <c r="A50" s="95"/>
      <c r="B50" s="52"/>
      <c r="C50" s="23"/>
      <c r="D50" s="95"/>
      <c r="E50" s="95"/>
    </row>
    <row r="51" spans="1:5" ht="18.75">
      <c r="A51" s="95"/>
      <c r="B51" s="61"/>
      <c r="C51" s="23"/>
      <c r="D51" s="95"/>
      <c r="E51" s="95"/>
    </row>
    <row r="52" spans="1:4" ht="18.75">
      <c r="A52" s="95"/>
      <c r="B52" s="52"/>
      <c r="C52" s="23"/>
      <c r="D52" s="95"/>
    </row>
    <row r="53" spans="1:4" ht="18.75">
      <c r="A53" s="95"/>
      <c r="B53" s="94"/>
      <c r="C53" s="64"/>
      <c r="D53" s="95"/>
    </row>
    <row r="54" spans="1:4" ht="18.75">
      <c r="A54" s="95"/>
      <c r="B54" s="70"/>
      <c r="C54" s="23"/>
      <c r="D54" s="95"/>
    </row>
    <row r="55" spans="1:4" ht="18.75">
      <c r="A55" s="95"/>
      <c r="B55" s="94"/>
      <c r="C55" s="64"/>
      <c r="D55" s="95"/>
    </row>
    <row r="56" spans="1:4" ht="18.75">
      <c r="A56" s="95"/>
      <c r="B56" s="57"/>
      <c r="C56" s="23"/>
      <c r="D56" s="95"/>
    </row>
    <row r="57" spans="1:4" ht="18.75">
      <c r="A57" s="95"/>
      <c r="B57" s="70"/>
      <c r="C57" s="23"/>
      <c r="D57" s="95"/>
    </row>
    <row r="58" spans="1:4" ht="18.75">
      <c r="A58" s="95"/>
      <c r="B58" s="52"/>
      <c r="C58" s="23"/>
      <c r="D58" s="95"/>
    </row>
    <row r="59" spans="1:4" ht="18.75">
      <c r="A59" s="95"/>
      <c r="B59" s="94"/>
      <c r="C59" s="23"/>
      <c r="D59" s="95"/>
    </row>
    <row r="60" spans="2:3" ht="18.75">
      <c r="B60" s="21"/>
      <c r="C60" s="23"/>
    </row>
    <row r="61" spans="2:3" ht="18.75">
      <c r="B61" s="21"/>
      <c r="C61" s="23"/>
    </row>
    <row r="62" ht="18.75">
      <c r="C62" s="9"/>
    </row>
    <row r="63" ht="18.75">
      <c r="C63" s="9"/>
    </row>
    <row r="64" ht="18.75">
      <c r="C64" s="9"/>
    </row>
  </sheetData>
  <sheetProtection/>
  <mergeCells count="2">
    <mergeCell ref="A1:D1"/>
    <mergeCell ref="A2:D2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34">
      <selection activeCell="E34" sqref="E1:E16384"/>
    </sheetView>
  </sheetViews>
  <sheetFormatPr defaultColWidth="8.88671875" defaultRowHeight="18.75"/>
  <cols>
    <col min="1" max="1" width="4.10546875" style="2" bestFit="1" customWidth="1"/>
    <col min="2" max="2" width="21.6640625" style="2" bestFit="1" customWidth="1"/>
    <col min="3" max="3" width="27.99609375" style="3" customWidth="1"/>
    <col min="4" max="4" width="16.21484375" style="2" bestFit="1" customWidth="1"/>
    <col min="5" max="16384" width="8.88671875" style="2" customWidth="1"/>
  </cols>
  <sheetData>
    <row r="1" spans="1:4" ht="79.5" customHeight="1">
      <c r="A1" s="126"/>
      <c r="B1" s="126"/>
      <c r="C1" s="126"/>
      <c r="D1" s="126"/>
    </row>
    <row r="2" spans="1:4" ht="124.5" customHeight="1">
      <c r="A2" s="125" t="s">
        <v>32</v>
      </c>
      <c r="B2" s="125"/>
      <c r="C2" s="125"/>
      <c r="D2" s="125"/>
    </row>
    <row r="3" spans="1:5" s="1" customFormat="1" ht="37.5">
      <c r="A3" s="16" t="s">
        <v>0</v>
      </c>
      <c r="B3" s="17" t="s">
        <v>35</v>
      </c>
      <c r="C3" s="16" t="s">
        <v>2</v>
      </c>
      <c r="D3" s="17" t="s">
        <v>1</v>
      </c>
      <c r="E3" s="47" t="s">
        <v>13</v>
      </c>
    </row>
    <row r="4" spans="1:6" ht="18.75" customHeight="1">
      <c r="A4" s="5">
        <v>1</v>
      </c>
      <c r="B4" s="38" t="s">
        <v>221</v>
      </c>
      <c r="C4" s="6" t="s">
        <v>208</v>
      </c>
      <c r="D4" s="5" t="s">
        <v>55</v>
      </c>
      <c r="E4" s="5">
        <v>98</v>
      </c>
      <c r="F4" s="2" t="s">
        <v>339</v>
      </c>
    </row>
    <row r="5" spans="1:6" ht="18.75">
      <c r="A5" s="5">
        <v>2</v>
      </c>
      <c r="B5" s="38" t="s">
        <v>222</v>
      </c>
      <c r="C5" s="6" t="s">
        <v>208</v>
      </c>
      <c r="D5" s="5" t="s">
        <v>55</v>
      </c>
      <c r="E5" s="5">
        <v>95</v>
      </c>
      <c r="F5" s="2" t="s">
        <v>340</v>
      </c>
    </row>
    <row r="6" spans="1:6" ht="18.75">
      <c r="A6" s="5">
        <v>3</v>
      </c>
      <c r="B6" s="38" t="s">
        <v>220</v>
      </c>
      <c r="C6" s="6" t="s">
        <v>208</v>
      </c>
      <c r="D6" s="5" t="s">
        <v>55</v>
      </c>
      <c r="E6" s="5">
        <v>90</v>
      </c>
      <c r="F6" s="2" t="s">
        <v>340</v>
      </c>
    </row>
    <row r="7" spans="1:6" ht="18.75">
      <c r="A7" s="5">
        <v>4</v>
      </c>
      <c r="B7" s="11" t="s">
        <v>132</v>
      </c>
      <c r="C7" s="6" t="s">
        <v>54</v>
      </c>
      <c r="D7" s="5" t="s">
        <v>55</v>
      </c>
      <c r="E7" s="5">
        <v>87</v>
      </c>
      <c r="F7" s="2" t="s">
        <v>341</v>
      </c>
    </row>
    <row r="8" spans="1:6" ht="18.75">
      <c r="A8" s="5">
        <v>5</v>
      </c>
      <c r="B8" s="11" t="s">
        <v>293</v>
      </c>
      <c r="C8" s="6" t="s">
        <v>290</v>
      </c>
      <c r="D8" s="5" t="s">
        <v>291</v>
      </c>
      <c r="E8" s="5">
        <v>86</v>
      </c>
      <c r="F8" s="2" t="s">
        <v>341</v>
      </c>
    </row>
    <row r="9" spans="1:6" ht="18.75">
      <c r="A9" s="5">
        <v>6</v>
      </c>
      <c r="B9" s="66" t="s">
        <v>153</v>
      </c>
      <c r="C9" s="6" t="s">
        <v>150</v>
      </c>
      <c r="D9" s="5" t="s">
        <v>91</v>
      </c>
      <c r="E9" s="5">
        <v>82</v>
      </c>
      <c r="F9" s="2" t="s">
        <v>341</v>
      </c>
    </row>
    <row r="10" spans="1:6" ht="18.75">
      <c r="A10" s="5">
        <v>7</v>
      </c>
      <c r="B10" s="66" t="s">
        <v>154</v>
      </c>
      <c r="C10" s="6" t="s">
        <v>150</v>
      </c>
      <c r="D10" s="5" t="s">
        <v>91</v>
      </c>
      <c r="E10" s="5">
        <v>82</v>
      </c>
      <c r="F10" s="2" t="s">
        <v>341</v>
      </c>
    </row>
    <row r="11" spans="1:6" ht="18.75">
      <c r="A11" s="5">
        <v>8</v>
      </c>
      <c r="B11" s="66" t="s">
        <v>129</v>
      </c>
      <c r="C11" s="6" t="s">
        <v>54</v>
      </c>
      <c r="D11" s="5" t="s">
        <v>55</v>
      </c>
      <c r="E11" s="5">
        <v>79</v>
      </c>
      <c r="F11" s="2" t="s">
        <v>344</v>
      </c>
    </row>
    <row r="12" spans="1:5" ht="18.75">
      <c r="A12" s="5">
        <v>9</v>
      </c>
      <c r="B12" s="66" t="s">
        <v>128</v>
      </c>
      <c r="C12" s="6" t="s">
        <v>54</v>
      </c>
      <c r="D12" s="5" t="s">
        <v>55</v>
      </c>
      <c r="E12" s="5">
        <v>75</v>
      </c>
    </row>
    <row r="13" spans="1:5" ht="18.75" customHeight="1">
      <c r="A13" s="5">
        <v>10</v>
      </c>
      <c r="B13" s="14" t="s">
        <v>42</v>
      </c>
      <c r="C13" s="6" t="s">
        <v>54</v>
      </c>
      <c r="D13" s="5" t="s">
        <v>55</v>
      </c>
      <c r="E13" s="5">
        <v>73</v>
      </c>
    </row>
    <row r="14" spans="1:5" ht="18.75">
      <c r="A14" s="5">
        <v>11</v>
      </c>
      <c r="B14" s="66" t="s">
        <v>95</v>
      </c>
      <c r="C14" s="6" t="s">
        <v>90</v>
      </c>
      <c r="D14" s="5" t="s">
        <v>91</v>
      </c>
      <c r="E14" s="5">
        <v>72</v>
      </c>
    </row>
    <row r="15" spans="1:5" ht="18.75" customHeight="1">
      <c r="A15" s="5">
        <v>12</v>
      </c>
      <c r="B15" s="38" t="s">
        <v>217</v>
      </c>
      <c r="C15" s="6" t="s">
        <v>208</v>
      </c>
      <c r="D15" s="5" t="s">
        <v>55</v>
      </c>
      <c r="E15" s="5">
        <v>67</v>
      </c>
    </row>
    <row r="16" spans="1:5" ht="18.75">
      <c r="A16" s="5">
        <v>13</v>
      </c>
      <c r="B16" s="20" t="s">
        <v>45</v>
      </c>
      <c r="C16" s="6" t="s">
        <v>54</v>
      </c>
      <c r="D16" s="5" t="s">
        <v>55</v>
      </c>
      <c r="E16" s="5">
        <v>62</v>
      </c>
    </row>
    <row r="17" spans="1:5" ht="18.75">
      <c r="A17" s="5">
        <v>14</v>
      </c>
      <c r="B17" s="4" t="s">
        <v>333</v>
      </c>
      <c r="C17" s="6"/>
      <c r="D17" s="5"/>
      <c r="E17" s="5">
        <v>61</v>
      </c>
    </row>
    <row r="18" spans="1:5" ht="18.75">
      <c r="A18" s="5">
        <v>15</v>
      </c>
      <c r="B18" s="14" t="s">
        <v>44</v>
      </c>
      <c r="C18" s="6" t="s">
        <v>54</v>
      </c>
      <c r="D18" s="5" t="s">
        <v>55</v>
      </c>
      <c r="E18" s="5">
        <v>60</v>
      </c>
    </row>
    <row r="19" spans="1:5" ht="18.75">
      <c r="A19" s="5">
        <v>16</v>
      </c>
      <c r="B19" s="66" t="s">
        <v>94</v>
      </c>
      <c r="C19" s="6" t="s">
        <v>90</v>
      </c>
      <c r="D19" s="5" t="s">
        <v>91</v>
      </c>
      <c r="E19" s="5">
        <v>60</v>
      </c>
    </row>
    <row r="20" spans="1:5" ht="18.75">
      <c r="A20" s="5">
        <v>17</v>
      </c>
      <c r="B20" s="66" t="s">
        <v>144</v>
      </c>
      <c r="C20" s="6" t="s">
        <v>141</v>
      </c>
      <c r="D20" s="5" t="s">
        <v>55</v>
      </c>
      <c r="E20" s="5">
        <v>58</v>
      </c>
    </row>
    <row r="21" spans="1:5" ht="24" customHeight="1">
      <c r="A21" s="5">
        <v>18</v>
      </c>
      <c r="B21" s="38" t="s">
        <v>48</v>
      </c>
      <c r="C21" s="6" t="s">
        <v>54</v>
      </c>
      <c r="D21" s="5" t="s">
        <v>55</v>
      </c>
      <c r="E21" s="5">
        <v>58</v>
      </c>
    </row>
    <row r="22" spans="1:5" ht="18.75">
      <c r="A22" s="5">
        <v>19</v>
      </c>
      <c r="B22" s="66" t="s">
        <v>49</v>
      </c>
      <c r="C22" s="6" t="s">
        <v>54</v>
      </c>
      <c r="D22" s="5" t="s">
        <v>55</v>
      </c>
      <c r="E22" s="5">
        <v>58</v>
      </c>
    </row>
    <row r="23" spans="1:5" ht="18.75">
      <c r="A23" s="5">
        <v>20</v>
      </c>
      <c r="B23" s="11" t="s">
        <v>292</v>
      </c>
      <c r="C23" s="6" t="s">
        <v>290</v>
      </c>
      <c r="D23" s="5" t="s">
        <v>291</v>
      </c>
      <c r="E23" s="5">
        <v>57</v>
      </c>
    </row>
    <row r="24" spans="1:5" ht="18.75">
      <c r="A24" s="5">
        <v>21</v>
      </c>
      <c r="B24" s="96" t="s">
        <v>320</v>
      </c>
      <c r="C24" s="11" t="s">
        <v>316</v>
      </c>
      <c r="D24" s="5" t="s">
        <v>55</v>
      </c>
      <c r="E24" s="5">
        <v>54</v>
      </c>
    </row>
    <row r="25" spans="1:5" ht="18.75">
      <c r="A25" s="5">
        <v>22</v>
      </c>
      <c r="B25" s="66" t="s">
        <v>347</v>
      </c>
      <c r="C25" s="66" t="s">
        <v>348</v>
      </c>
      <c r="D25" s="5"/>
      <c r="E25" s="5">
        <v>54</v>
      </c>
    </row>
    <row r="26" spans="1:5" ht="18.75">
      <c r="A26" s="5">
        <v>23</v>
      </c>
      <c r="B26" s="96" t="s">
        <v>319</v>
      </c>
      <c r="C26" s="11" t="s">
        <v>316</v>
      </c>
      <c r="D26" s="5" t="s">
        <v>55</v>
      </c>
      <c r="E26" s="5">
        <v>53</v>
      </c>
    </row>
    <row r="27" spans="1:5" ht="18.75">
      <c r="A27" s="5">
        <v>24</v>
      </c>
      <c r="B27" s="66" t="s">
        <v>325</v>
      </c>
      <c r="C27" s="6" t="s">
        <v>322</v>
      </c>
      <c r="D27" s="5" t="s">
        <v>55</v>
      </c>
      <c r="E27" s="5">
        <v>53</v>
      </c>
    </row>
    <row r="28" spans="1:5" ht="18.75">
      <c r="A28" s="5">
        <v>25</v>
      </c>
      <c r="B28" s="66" t="s">
        <v>63</v>
      </c>
      <c r="C28" s="6" t="s">
        <v>61</v>
      </c>
      <c r="D28" s="5" t="s">
        <v>62</v>
      </c>
      <c r="E28" s="5">
        <v>49</v>
      </c>
    </row>
    <row r="29" spans="1:5" ht="18.75">
      <c r="A29" s="5">
        <v>26</v>
      </c>
      <c r="B29" s="66" t="s">
        <v>130</v>
      </c>
      <c r="C29" s="6" t="s">
        <v>54</v>
      </c>
      <c r="D29" s="5" t="s">
        <v>55</v>
      </c>
      <c r="E29" s="5">
        <v>49</v>
      </c>
    </row>
    <row r="30" spans="1:5" ht="18.75">
      <c r="A30" s="5">
        <v>27</v>
      </c>
      <c r="B30" s="66" t="s">
        <v>131</v>
      </c>
      <c r="C30" s="6" t="s">
        <v>54</v>
      </c>
      <c r="D30" s="5" t="s">
        <v>55</v>
      </c>
      <c r="E30" s="5">
        <v>46</v>
      </c>
    </row>
    <row r="31" spans="1:5" ht="18.75">
      <c r="A31" s="5">
        <v>28</v>
      </c>
      <c r="B31" s="66" t="s">
        <v>272</v>
      </c>
      <c r="C31" s="6" t="s">
        <v>266</v>
      </c>
      <c r="D31" s="5" t="s">
        <v>55</v>
      </c>
      <c r="E31" s="5">
        <v>46</v>
      </c>
    </row>
    <row r="32" spans="1:5" ht="18.75">
      <c r="A32" s="5">
        <v>29</v>
      </c>
      <c r="B32" s="66" t="s">
        <v>53</v>
      </c>
      <c r="C32" s="6" t="s">
        <v>54</v>
      </c>
      <c r="D32" s="5" t="s">
        <v>55</v>
      </c>
      <c r="E32" s="5">
        <v>45</v>
      </c>
    </row>
    <row r="33" spans="1:5" ht="18.75">
      <c r="A33" s="5">
        <v>30</v>
      </c>
      <c r="B33" s="66" t="s">
        <v>50</v>
      </c>
      <c r="C33" s="6" t="s">
        <v>54</v>
      </c>
      <c r="D33" s="5" t="s">
        <v>55</v>
      </c>
      <c r="E33" s="5">
        <v>42</v>
      </c>
    </row>
    <row r="34" spans="1:5" ht="18.75">
      <c r="A34" s="5">
        <v>31</v>
      </c>
      <c r="B34" s="66" t="s">
        <v>134</v>
      </c>
      <c r="C34" s="6" t="s">
        <v>54</v>
      </c>
      <c r="D34" s="5" t="s">
        <v>55</v>
      </c>
      <c r="E34" s="5">
        <v>42</v>
      </c>
    </row>
    <row r="35" spans="1:5" ht="18.75">
      <c r="A35" s="5">
        <v>32</v>
      </c>
      <c r="B35" s="38" t="s">
        <v>218</v>
      </c>
      <c r="C35" s="6" t="s">
        <v>208</v>
      </c>
      <c r="D35" s="5" t="s">
        <v>55</v>
      </c>
      <c r="E35" s="5">
        <v>40</v>
      </c>
    </row>
    <row r="36" spans="1:5" ht="18.75">
      <c r="A36" s="5">
        <v>33</v>
      </c>
      <c r="B36" s="11" t="s">
        <v>41</v>
      </c>
      <c r="C36" s="6" t="s">
        <v>54</v>
      </c>
      <c r="D36" s="5" t="s">
        <v>55</v>
      </c>
      <c r="E36" s="5">
        <v>39</v>
      </c>
    </row>
    <row r="37" spans="1:5" ht="18.75">
      <c r="A37" s="5">
        <v>34</v>
      </c>
      <c r="B37" s="66" t="s">
        <v>133</v>
      </c>
      <c r="C37" s="6" t="s">
        <v>54</v>
      </c>
      <c r="D37" s="5" t="s">
        <v>55</v>
      </c>
      <c r="E37" s="5">
        <v>36</v>
      </c>
    </row>
    <row r="38" spans="1:5" ht="18.75">
      <c r="A38" s="5">
        <v>35</v>
      </c>
      <c r="B38" s="66" t="s">
        <v>51</v>
      </c>
      <c r="C38" s="6" t="s">
        <v>54</v>
      </c>
      <c r="D38" s="5" t="s">
        <v>55</v>
      </c>
      <c r="E38" s="5">
        <v>35</v>
      </c>
    </row>
    <row r="39" spans="1:5" ht="18.75">
      <c r="A39" s="5">
        <v>36</v>
      </c>
      <c r="B39" s="66" t="s">
        <v>145</v>
      </c>
      <c r="C39" s="6" t="s">
        <v>141</v>
      </c>
      <c r="D39" s="5" t="s">
        <v>55</v>
      </c>
      <c r="E39" s="5">
        <v>33</v>
      </c>
    </row>
    <row r="40" spans="1:5" ht="18.75">
      <c r="A40" s="5">
        <v>37</v>
      </c>
      <c r="B40" s="11" t="s">
        <v>52</v>
      </c>
      <c r="C40" s="6" t="s">
        <v>54</v>
      </c>
      <c r="D40" s="5" t="s">
        <v>55</v>
      </c>
      <c r="E40" s="5">
        <v>32</v>
      </c>
    </row>
    <row r="41" spans="1:5" ht="18.75">
      <c r="A41" s="5">
        <v>38</v>
      </c>
      <c r="B41" s="66" t="s">
        <v>87</v>
      </c>
      <c r="C41" s="66" t="s">
        <v>346</v>
      </c>
      <c r="D41" s="5"/>
      <c r="E41" s="5">
        <v>32</v>
      </c>
    </row>
    <row r="42" spans="1:5" ht="18.75">
      <c r="A42" s="5">
        <v>39</v>
      </c>
      <c r="B42" s="66" t="s">
        <v>271</v>
      </c>
      <c r="C42" s="6" t="s">
        <v>266</v>
      </c>
      <c r="D42" s="5" t="s">
        <v>55</v>
      </c>
      <c r="E42" s="5">
        <v>31</v>
      </c>
    </row>
    <row r="43" spans="1:5" ht="18.75">
      <c r="A43" s="5">
        <v>40</v>
      </c>
      <c r="B43" s="66" t="s">
        <v>77</v>
      </c>
      <c r="C43" s="6" t="s">
        <v>73</v>
      </c>
      <c r="D43" s="5" t="s">
        <v>74</v>
      </c>
      <c r="E43" s="5">
        <v>31</v>
      </c>
    </row>
    <row r="44" spans="1:5" ht="18.75">
      <c r="A44" s="5">
        <v>41</v>
      </c>
      <c r="B44" s="66" t="s">
        <v>64</v>
      </c>
      <c r="C44" s="6" t="s">
        <v>61</v>
      </c>
      <c r="D44" s="5" t="s">
        <v>62</v>
      </c>
      <c r="E44" s="5">
        <v>31</v>
      </c>
    </row>
    <row r="45" spans="1:5" ht="18.75">
      <c r="A45" s="5">
        <v>42</v>
      </c>
      <c r="B45" s="66" t="s">
        <v>135</v>
      </c>
      <c r="C45" s="6" t="s">
        <v>54</v>
      </c>
      <c r="D45" s="5" t="s">
        <v>55</v>
      </c>
      <c r="E45" s="5">
        <v>28</v>
      </c>
    </row>
    <row r="46" spans="1:5" ht="18.75">
      <c r="A46" s="5">
        <v>43</v>
      </c>
      <c r="B46" s="11" t="s">
        <v>46</v>
      </c>
      <c r="C46" s="6" t="s">
        <v>54</v>
      </c>
      <c r="D46" s="5" t="s">
        <v>55</v>
      </c>
      <c r="E46" s="5">
        <v>26</v>
      </c>
    </row>
    <row r="47" spans="1:5" ht="18.75">
      <c r="A47" s="5">
        <v>44</v>
      </c>
      <c r="B47" s="38" t="s">
        <v>219</v>
      </c>
      <c r="C47" s="6" t="s">
        <v>208</v>
      </c>
      <c r="D47" s="5" t="s">
        <v>55</v>
      </c>
      <c r="E47" s="5">
        <v>23</v>
      </c>
    </row>
    <row r="48" spans="1:5" ht="18.75">
      <c r="A48" s="5">
        <v>45</v>
      </c>
      <c r="B48" s="11" t="s">
        <v>192</v>
      </c>
      <c r="C48" s="6" t="s">
        <v>90</v>
      </c>
      <c r="D48" s="5" t="s">
        <v>55</v>
      </c>
      <c r="E48" s="5">
        <v>23</v>
      </c>
    </row>
    <row r="49" spans="1:5" ht="18.75">
      <c r="A49" s="5">
        <v>46</v>
      </c>
      <c r="B49" s="14" t="s">
        <v>47</v>
      </c>
      <c r="C49" s="6" t="s">
        <v>54</v>
      </c>
      <c r="D49" s="5" t="s">
        <v>55</v>
      </c>
      <c r="E49" s="5">
        <v>21</v>
      </c>
    </row>
    <row r="50" spans="1:5" ht="18.75">
      <c r="A50" s="5">
        <v>47</v>
      </c>
      <c r="B50" s="66" t="s">
        <v>78</v>
      </c>
      <c r="C50" s="6" t="s">
        <v>73</v>
      </c>
      <c r="D50" s="5" t="s">
        <v>74</v>
      </c>
      <c r="E50" s="5">
        <v>21</v>
      </c>
    </row>
    <row r="51" spans="1:5" ht="18.75">
      <c r="A51" s="5">
        <v>48</v>
      </c>
      <c r="B51" s="4" t="s">
        <v>326</v>
      </c>
      <c r="C51" s="6" t="s">
        <v>322</v>
      </c>
      <c r="D51" s="5" t="s">
        <v>55</v>
      </c>
      <c r="E51" s="5">
        <v>11</v>
      </c>
    </row>
    <row r="52" spans="1:5" ht="18.75">
      <c r="A52" s="95"/>
      <c r="B52" s="70"/>
      <c r="C52" s="23"/>
      <c r="D52" s="95"/>
      <c r="E52" s="95"/>
    </row>
    <row r="53" spans="1:5" ht="18.75">
      <c r="A53" s="95"/>
      <c r="B53" s="57"/>
      <c r="C53" s="23"/>
      <c r="D53" s="95"/>
      <c r="E53" s="95"/>
    </row>
    <row r="54" spans="1:5" ht="18.75">
      <c r="A54" s="95"/>
      <c r="B54" s="116"/>
      <c r="C54" s="23"/>
      <c r="D54" s="95"/>
      <c r="E54" s="95"/>
    </row>
    <row r="55" spans="1:5" ht="18.75">
      <c r="A55" s="95"/>
      <c r="B55" s="116"/>
      <c r="C55" s="23"/>
      <c r="D55" s="95"/>
      <c r="E55" s="95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22">
      <selection activeCell="E22" sqref="E1:E16384"/>
    </sheetView>
  </sheetViews>
  <sheetFormatPr defaultColWidth="8.88671875" defaultRowHeight="18.75"/>
  <cols>
    <col min="1" max="1" width="7.10546875" style="0" customWidth="1"/>
    <col min="2" max="2" width="20.10546875" style="0" bestFit="1" customWidth="1"/>
    <col min="3" max="3" width="27.6640625" style="0" customWidth="1"/>
    <col min="4" max="4" width="16.21484375" style="0" bestFit="1" customWidth="1"/>
  </cols>
  <sheetData>
    <row r="2" spans="1:4" ht="114" customHeight="1">
      <c r="A2" s="127" t="s">
        <v>31</v>
      </c>
      <c r="B2" s="127"/>
      <c r="C2" s="127"/>
      <c r="D2" s="127"/>
    </row>
    <row r="3" spans="1:5" ht="37.5">
      <c r="A3" s="16" t="s">
        <v>0</v>
      </c>
      <c r="B3" s="17" t="s">
        <v>36</v>
      </c>
      <c r="C3" s="16" t="s">
        <v>2</v>
      </c>
      <c r="D3" s="17" t="s">
        <v>1</v>
      </c>
      <c r="E3" s="47" t="s">
        <v>13</v>
      </c>
    </row>
    <row r="4" spans="1:6" ht="22.5" customHeight="1">
      <c r="A4" s="5">
        <v>1</v>
      </c>
      <c r="B4" s="11" t="s">
        <v>178</v>
      </c>
      <c r="C4" s="6" t="s">
        <v>54</v>
      </c>
      <c r="D4" s="5" t="s">
        <v>55</v>
      </c>
      <c r="E4" s="11">
        <v>100</v>
      </c>
      <c r="F4" t="s">
        <v>339</v>
      </c>
    </row>
    <row r="5" spans="1:6" ht="18.75">
      <c r="A5" s="5">
        <v>2</v>
      </c>
      <c r="B5" s="66" t="s">
        <v>147</v>
      </c>
      <c r="C5" s="6" t="s">
        <v>141</v>
      </c>
      <c r="D5" s="5" t="s">
        <v>55</v>
      </c>
      <c r="E5" s="11">
        <v>100</v>
      </c>
      <c r="F5" t="s">
        <v>339</v>
      </c>
    </row>
    <row r="6" spans="1:6" ht="18.75">
      <c r="A6" s="5">
        <v>3</v>
      </c>
      <c r="B6" s="66" t="s">
        <v>146</v>
      </c>
      <c r="C6" s="6" t="s">
        <v>141</v>
      </c>
      <c r="D6" s="5" t="s">
        <v>55</v>
      </c>
      <c r="E6" s="11">
        <v>100</v>
      </c>
      <c r="F6" t="s">
        <v>339</v>
      </c>
    </row>
    <row r="7" spans="1:6" ht="18.75">
      <c r="A7" s="5">
        <v>4</v>
      </c>
      <c r="B7" s="66" t="s">
        <v>179</v>
      </c>
      <c r="C7" s="89" t="s">
        <v>54</v>
      </c>
      <c r="D7" s="5" t="s">
        <v>55</v>
      </c>
      <c r="E7" s="11">
        <v>97</v>
      </c>
      <c r="F7" t="s">
        <v>340</v>
      </c>
    </row>
    <row r="8" spans="1:6" ht="18.75">
      <c r="A8" s="5">
        <v>5</v>
      </c>
      <c r="B8" s="11" t="s">
        <v>305</v>
      </c>
      <c r="C8" s="89" t="s">
        <v>290</v>
      </c>
      <c r="D8" s="5" t="s">
        <v>291</v>
      </c>
      <c r="E8" s="11">
        <v>96</v>
      </c>
      <c r="F8" t="s">
        <v>340</v>
      </c>
    </row>
    <row r="9" spans="1:6" ht="18.75">
      <c r="A9" s="5">
        <v>6</v>
      </c>
      <c r="B9" s="66" t="s">
        <v>177</v>
      </c>
      <c r="C9" s="6" t="s">
        <v>54</v>
      </c>
      <c r="D9" s="5" t="s">
        <v>55</v>
      </c>
      <c r="E9" s="11">
        <v>90</v>
      </c>
      <c r="F9" t="s">
        <v>341</v>
      </c>
    </row>
    <row r="10" spans="1:6" ht="18.75" customHeight="1">
      <c r="A10" s="5">
        <v>7</v>
      </c>
      <c r="B10" s="14" t="s">
        <v>176</v>
      </c>
      <c r="C10" s="6" t="s">
        <v>54</v>
      </c>
      <c r="D10" s="5" t="s">
        <v>55</v>
      </c>
      <c r="E10" s="11">
        <v>89</v>
      </c>
      <c r="F10" t="s">
        <v>342</v>
      </c>
    </row>
    <row r="11" spans="1:6" ht="18.75">
      <c r="A11" s="5">
        <v>8</v>
      </c>
      <c r="B11" s="11" t="s">
        <v>295</v>
      </c>
      <c r="C11" s="6" t="s">
        <v>290</v>
      </c>
      <c r="D11" s="5" t="s">
        <v>291</v>
      </c>
      <c r="E11" s="11">
        <v>89</v>
      </c>
      <c r="F11" t="s">
        <v>342</v>
      </c>
    </row>
    <row r="12" spans="1:6" ht="18.75" customHeight="1">
      <c r="A12" s="5">
        <v>9</v>
      </c>
      <c r="B12" s="66" t="s">
        <v>331</v>
      </c>
      <c r="C12" s="6" t="s">
        <v>150</v>
      </c>
      <c r="D12" s="5" t="s">
        <v>91</v>
      </c>
      <c r="E12" s="11">
        <v>87</v>
      </c>
      <c r="F12" t="s">
        <v>342</v>
      </c>
    </row>
    <row r="13" spans="1:6" ht="18.75">
      <c r="A13" s="5">
        <v>10</v>
      </c>
      <c r="B13" s="11" t="s">
        <v>306</v>
      </c>
      <c r="C13" s="6" t="s">
        <v>290</v>
      </c>
      <c r="D13" s="5" t="s">
        <v>291</v>
      </c>
      <c r="E13" s="11">
        <v>87</v>
      </c>
      <c r="F13" t="s">
        <v>342</v>
      </c>
    </row>
    <row r="14" spans="1:6" ht="18.75">
      <c r="A14" s="5">
        <v>11</v>
      </c>
      <c r="B14" s="11" t="s">
        <v>155</v>
      </c>
      <c r="C14" s="6" t="s">
        <v>150</v>
      </c>
      <c r="D14" s="5" t="s">
        <v>91</v>
      </c>
      <c r="E14" s="11">
        <v>83</v>
      </c>
      <c r="F14" t="s">
        <v>345</v>
      </c>
    </row>
    <row r="15" spans="1:6" ht="18.75">
      <c r="A15" s="5">
        <v>12</v>
      </c>
      <c r="B15" s="11" t="s">
        <v>294</v>
      </c>
      <c r="C15" s="6" t="s">
        <v>290</v>
      </c>
      <c r="D15" s="5" t="s">
        <v>291</v>
      </c>
      <c r="E15" s="11">
        <v>80</v>
      </c>
      <c r="F15" t="s">
        <v>345</v>
      </c>
    </row>
    <row r="16" spans="1:6" ht="18.75">
      <c r="A16" s="5">
        <v>13</v>
      </c>
      <c r="B16" s="11" t="s">
        <v>280</v>
      </c>
      <c r="C16" s="6" t="s">
        <v>277</v>
      </c>
      <c r="D16" s="5" t="s">
        <v>55</v>
      </c>
      <c r="E16" s="11">
        <v>76</v>
      </c>
      <c r="F16" t="s">
        <v>345</v>
      </c>
    </row>
    <row r="17" spans="1:6" ht="18.75">
      <c r="A17" s="5">
        <v>14</v>
      </c>
      <c r="B17" s="38" t="s">
        <v>225</v>
      </c>
      <c r="C17" s="6" t="s">
        <v>208</v>
      </c>
      <c r="D17" s="5" t="s">
        <v>55</v>
      </c>
      <c r="E17" s="11">
        <v>76</v>
      </c>
      <c r="F17" t="s">
        <v>345</v>
      </c>
    </row>
    <row r="18" spans="1:6" ht="18.75">
      <c r="A18" s="5">
        <v>15</v>
      </c>
      <c r="B18" s="11" t="s">
        <v>274</v>
      </c>
      <c r="C18" s="6" t="s">
        <v>266</v>
      </c>
      <c r="D18" s="5" t="s">
        <v>55</v>
      </c>
      <c r="E18" s="11">
        <v>71</v>
      </c>
      <c r="F18" t="s">
        <v>345</v>
      </c>
    </row>
    <row r="19" spans="1:6" ht="18.75">
      <c r="A19" s="5">
        <v>16</v>
      </c>
      <c r="B19" s="55" t="s">
        <v>180</v>
      </c>
      <c r="C19" s="6" t="s">
        <v>54</v>
      </c>
      <c r="D19" s="5" t="s">
        <v>55</v>
      </c>
      <c r="E19" s="11">
        <v>71</v>
      </c>
      <c r="F19" t="s">
        <v>345</v>
      </c>
    </row>
    <row r="20" spans="1:6" ht="18.75">
      <c r="A20" s="39">
        <v>17</v>
      </c>
      <c r="B20" s="66" t="s">
        <v>193</v>
      </c>
      <c r="C20" s="6" t="s">
        <v>90</v>
      </c>
      <c r="D20" s="5" t="s">
        <v>55</v>
      </c>
      <c r="E20" s="11">
        <v>71</v>
      </c>
      <c r="F20" t="s">
        <v>345</v>
      </c>
    </row>
    <row r="21" spans="1:5" ht="18.75">
      <c r="A21" s="39">
        <v>18</v>
      </c>
      <c r="B21" s="11" t="s">
        <v>296</v>
      </c>
      <c r="C21" s="6" t="s">
        <v>290</v>
      </c>
      <c r="D21" s="5" t="s">
        <v>291</v>
      </c>
      <c r="E21" s="11">
        <v>70</v>
      </c>
    </row>
    <row r="22" spans="1:5" ht="18.75">
      <c r="A22" s="39">
        <v>19</v>
      </c>
      <c r="B22" s="38" t="s">
        <v>223</v>
      </c>
      <c r="C22" s="6" t="s">
        <v>208</v>
      </c>
      <c r="D22" s="5" t="s">
        <v>55</v>
      </c>
      <c r="E22" s="11">
        <v>68</v>
      </c>
    </row>
    <row r="23" spans="1:5" ht="18.75">
      <c r="A23" s="39">
        <v>20</v>
      </c>
      <c r="B23" s="36" t="s">
        <v>334</v>
      </c>
      <c r="C23" s="6" t="s">
        <v>141</v>
      </c>
      <c r="D23" s="5" t="s">
        <v>55</v>
      </c>
      <c r="E23" s="11">
        <v>68</v>
      </c>
    </row>
    <row r="24" spans="1:5" ht="18.75">
      <c r="A24" s="5">
        <v>21</v>
      </c>
      <c r="B24" s="91" t="s">
        <v>181</v>
      </c>
      <c r="C24" s="6" t="s">
        <v>54</v>
      </c>
      <c r="D24" s="5" t="s">
        <v>55</v>
      </c>
      <c r="E24" s="11">
        <v>58</v>
      </c>
    </row>
    <row r="25" spans="1:5" ht="18.75">
      <c r="A25" s="5">
        <v>22</v>
      </c>
      <c r="B25" s="11" t="s">
        <v>182</v>
      </c>
      <c r="C25" s="89" t="s">
        <v>54</v>
      </c>
      <c r="D25" s="5" t="s">
        <v>55</v>
      </c>
      <c r="E25" s="11">
        <v>54</v>
      </c>
    </row>
    <row r="26" spans="1:5" ht="18.75">
      <c r="A26" s="5">
        <v>23</v>
      </c>
      <c r="B26" s="11" t="s">
        <v>261</v>
      </c>
      <c r="C26" s="89" t="s">
        <v>262</v>
      </c>
      <c r="D26" s="5" t="s">
        <v>237</v>
      </c>
      <c r="E26" s="11">
        <v>52</v>
      </c>
    </row>
    <row r="27" spans="1:5" ht="18.75">
      <c r="A27" s="5">
        <v>24</v>
      </c>
      <c r="B27" s="38" t="s">
        <v>226</v>
      </c>
      <c r="C27" s="89" t="s">
        <v>208</v>
      </c>
      <c r="D27" s="5" t="s">
        <v>55</v>
      </c>
      <c r="E27" s="11">
        <v>51</v>
      </c>
    </row>
    <row r="28" spans="1:5" ht="18.75">
      <c r="A28" s="5">
        <v>25</v>
      </c>
      <c r="B28" s="38" t="s">
        <v>224</v>
      </c>
      <c r="C28" s="89" t="s">
        <v>208</v>
      </c>
      <c r="D28" s="5" t="s">
        <v>55</v>
      </c>
      <c r="E28" s="11">
        <v>49</v>
      </c>
    </row>
    <row r="29" spans="1:5" ht="18.75">
      <c r="A29" s="5">
        <v>26</v>
      </c>
      <c r="B29" s="14" t="s">
        <v>96</v>
      </c>
      <c r="C29" s="6" t="s">
        <v>90</v>
      </c>
      <c r="D29" s="5" t="s">
        <v>91</v>
      </c>
      <c r="E29" s="11">
        <v>48</v>
      </c>
    </row>
    <row r="30" spans="1:5" ht="18.75">
      <c r="A30" s="5">
        <v>27</v>
      </c>
      <c r="B30" s="11" t="s">
        <v>273</v>
      </c>
      <c r="C30" s="6" t="s">
        <v>266</v>
      </c>
      <c r="D30" s="5" t="s">
        <v>55</v>
      </c>
      <c r="E30" s="11">
        <v>46</v>
      </c>
    </row>
    <row r="31" spans="1:5" ht="18.75">
      <c r="A31" s="5">
        <v>28</v>
      </c>
      <c r="B31" s="11" t="s">
        <v>97</v>
      </c>
      <c r="C31" s="6" t="s">
        <v>90</v>
      </c>
      <c r="D31" s="5" t="s">
        <v>91</v>
      </c>
      <c r="E31" s="11">
        <v>43</v>
      </c>
    </row>
    <row r="32" spans="1:5" ht="18.75">
      <c r="A32" s="95"/>
      <c r="B32" s="116"/>
      <c r="C32" s="23"/>
      <c r="D32" s="95"/>
      <c r="E32" s="61"/>
    </row>
    <row r="33" spans="1:5" ht="18.75">
      <c r="A33" s="95"/>
      <c r="B33" s="116"/>
      <c r="C33" s="23"/>
      <c r="D33" s="95"/>
      <c r="E33" s="61"/>
    </row>
    <row r="34" spans="1:4" ht="18.75">
      <c r="A34" s="9"/>
      <c r="B34" s="21"/>
      <c r="C34" s="71"/>
      <c r="D34" s="9"/>
    </row>
    <row r="35" spans="1:4" ht="18.75">
      <c r="A35" s="9"/>
      <c r="B35" s="21"/>
      <c r="C35" s="71"/>
      <c r="D35" s="9"/>
    </row>
    <row r="36" spans="1:4" ht="18.75">
      <c r="A36" s="9"/>
      <c r="B36" s="21"/>
      <c r="C36" s="23"/>
      <c r="D36" s="9"/>
    </row>
    <row r="37" spans="1:4" ht="18.75">
      <c r="A37" s="9"/>
      <c r="B37" s="21"/>
      <c r="C37" s="23"/>
      <c r="D37" s="9"/>
    </row>
    <row r="38" spans="1:4" ht="18.75">
      <c r="A38" s="9"/>
      <c r="B38" s="21"/>
      <c r="C38" s="23"/>
      <c r="D38" s="9"/>
    </row>
    <row r="39" spans="1:4" ht="18.75">
      <c r="A39" s="9"/>
      <c r="B39" s="21"/>
      <c r="C39" s="23"/>
      <c r="D39" s="9"/>
    </row>
    <row r="40" spans="1:4" ht="18.75">
      <c r="A40" s="9"/>
      <c r="B40" s="21"/>
      <c r="C40" s="23"/>
      <c r="D40" s="9"/>
    </row>
    <row r="41" spans="1:4" ht="18.75">
      <c r="A41" s="9"/>
      <c r="B41" s="21"/>
      <c r="C41" s="23"/>
      <c r="D41" s="9"/>
    </row>
    <row r="42" spans="1:4" ht="18.75">
      <c r="A42" s="9"/>
      <c r="B42" s="21"/>
      <c r="C42" s="23"/>
      <c r="D42" s="9"/>
    </row>
    <row r="43" spans="1:4" ht="18.75">
      <c r="A43" s="9"/>
      <c r="B43" s="21"/>
      <c r="C43" s="23"/>
      <c r="D43" s="9"/>
    </row>
    <row r="44" spans="1:4" ht="18.75">
      <c r="A44" s="9"/>
      <c r="B44" s="21"/>
      <c r="C44" s="23"/>
      <c r="D44" s="9"/>
    </row>
    <row r="45" spans="1:4" ht="18.75">
      <c r="A45" s="9"/>
      <c r="B45" s="21"/>
      <c r="C45" s="21"/>
      <c r="D45" s="9"/>
    </row>
    <row r="46" spans="1:4" ht="18.75">
      <c r="A46" s="9"/>
      <c r="B46" s="21"/>
      <c r="C46" s="21"/>
      <c r="D46" s="9"/>
    </row>
    <row r="47" spans="1:4" ht="18.75">
      <c r="A47" s="9"/>
      <c r="B47" s="21"/>
      <c r="C47" s="21"/>
      <c r="D47" s="9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E10" sqref="E1:E16384"/>
    </sheetView>
  </sheetViews>
  <sheetFormatPr defaultColWidth="8.88671875" defaultRowHeight="18.75"/>
  <cols>
    <col min="1" max="1" width="4.10546875" style="2" bestFit="1" customWidth="1"/>
    <col min="2" max="2" width="24.4453125" style="2" bestFit="1" customWidth="1"/>
    <col min="3" max="3" width="22.99609375" style="25" bestFit="1" customWidth="1"/>
    <col min="4" max="4" width="17.99609375" style="2" bestFit="1" customWidth="1"/>
    <col min="5" max="5" width="8.88671875" style="2" customWidth="1"/>
    <col min="6" max="6" width="8.10546875" style="2" bestFit="1" customWidth="1"/>
    <col min="7" max="7" width="10.88671875" style="2" bestFit="1" customWidth="1"/>
    <col min="8" max="16384" width="8.88671875" style="2" customWidth="1"/>
  </cols>
  <sheetData>
    <row r="1" spans="1:4" ht="79.5" customHeight="1">
      <c r="A1" s="126"/>
      <c r="B1" s="126"/>
      <c r="C1" s="126"/>
      <c r="D1" s="126"/>
    </row>
    <row r="2" spans="1:7" ht="124.5" customHeight="1">
      <c r="A2" s="128" t="s">
        <v>30</v>
      </c>
      <c r="B2" s="128"/>
      <c r="C2" s="128"/>
      <c r="D2" s="128"/>
      <c r="E2" s="128"/>
      <c r="F2" s="128"/>
      <c r="G2" s="128"/>
    </row>
    <row r="3" spans="1:9" s="1" customFormat="1" ht="37.5">
      <c r="A3" s="28" t="s">
        <v>0</v>
      </c>
      <c r="B3" s="29" t="s">
        <v>37</v>
      </c>
      <c r="C3" s="28" t="s">
        <v>2</v>
      </c>
      <c r="D3" s="29" t="s">
        <v>1</v>
      </c>
      <c r="E3" s="46" t="s">
        <v>17</v>
      </c>
      <c r="F3" s="17" t="s">
        <v>18</v>
      </c>
      <c r="G3" s="17" t="s">
        <v>19</v>
      </c>
      <c r="H3" s="17" t="s">
        <v>20</v>
      </c>
      <c r="I3" s="17" t="s">
        <v>13</v>
      </c>
    </row>
    <row r="4" spans="1:9" ht="28.5" customHeight="1">
      <c r="A4" s="30">
        <v>1</v>
      </c>
      <c r="B4" s="32" t="s">
        <v>105</v>
      </c>
      <c r="C4" s="6" t="s">
        <v>54</v>
      </c>
      <c r="D4" s="5" t="s">
        <v>55</v>
      </c>
      <c r="E4" s="30">
        <v>5</v>
      </c>
      <c r="F4" s="5">
        <v>4</v>
      </c>
      <c r="G4" s="5">
        <v>7</v>
      </c>
      <c r="H4" s="5">
        <v>6</v>
      </c>
      <c r="I4" s="5">
        <f aca="true" t="shared" si="0" ref="I4:I26">SUM(E4:H4)</f>
        <v>22</v>
      </c>
    </row>
    <row r="5" spans="1:9" ht="22.5" customHeight="1">
      <c r="A5" s="30">
        <v>2</v>
      </c>
      <c r="B5" s="11" t="s">
        <v>157</v>
      </c>
      <c r="C5" s="6" t="s">
        <v>150</v>
      </c>
      <c r="D5" s="5" t="s">
        <v>91</v>
      </c>
      <c r="E5" s="30">
        <v>7</v>
      </c>
      <c r="F5" s="5">
        <v>7</v>
      </c>
      <c r="G5" s="5">
        <v>7</v>
      </c>
      <c r="H5" s="5">
        <v>0</v>
      </c>
      <c r="I5" s="5">
        <f t="shared" si="0"/>
        <v>21</v>
      </c>
    </row>
    <row r="6" spans="1:9" ht="18.75">
      <c r="A6" s="30">
        <v>3</v>
      </c>
      <c r="B6" s="32" t="s">
        <v>106</v>
      </c>
      <c r="C6" s="6" t="s">
        <v>54</v>
      </c>
      <c r="D6" s="5" t="s">
        <v>55</v>
      </c>
      <c r="E6" s="30">
        <v>7</v>
      </c>
      <c r="F6" s="5">
        <v>7</v>
      </c>
      <c r="G6" s="5">
        <v>5.5</v>
      </c>
      <c r="H6" s="5">
        <v>1</v>
      </c>
      <c r="I6" s="5">
        <f t="shared" si="0"/>
        <v>20.5</v>
      </c>
    </row>
    <row r="7" spans="1:9" ht="18.75">
      <c r="A7" s="30">
        <v>4</v>
      </c>
      <c r="B7" s="32" t="s">
        <v>335</v>
      </c>
      <c r="C7" s="22" t="s">
        <v>166</v>
      </c>
      <c r="D7" s="5" t="s">
        <v>165</v>
      </c>
      <c r="E7" s="30">
        <v>5</v>
      </c>
      <c r="F7" s="87">
        <v>7</v>
      </c>
      <c r="G7" s="87">
        <v>7</v>
      </c>
      <c r="H7" s="5">
        <v>0</v>
      </c>
      <c r="I7" s="5">
        <f t="shared" si="0"/>
        <v>19</v>
      </c>
    </row>
    <row r="8" spans="1:9" ht="18.75">
      <c r="A8" s="30">
        <v>5</v>
      </c>
      <c r="B8" s="32" t="s">
        <v>107</v>
      </c>
      <c r="C8" s="6" t="s">
        <v>54</v>
      </c>
      <c r="D8" s="5" t="s">
        <v>55</v>
      </c>
      <c r="E8" s="5">
        <v>7</v>
      </c>
      <c r="F8" s="5">
        <v>4</v>
      </c>
      <c r="G8" s="5">
        <v>7</v>
      </c>
      <c r="H8" s="5">
        <v>0</v>
      </c>
      <c r="I8" s="5">
        <f t="shared" si="0"/>
        <v>18</v>
      </c>
    </row>
    <row r="9" spans="1:9" ht="18.75">
      <c r="A9" s="30">
        <v>6</v>
      </c>
      <c r="B9" s="66" t="s">
        <v>67</v>
      </c>
      <c r="C9" s="6" t="s">
        <v>61</v>
      </c>
      <c r="D9" s="5" t="s">
        <v>62</v>
      </c>
      <c r="E9" s="5">
        <v>7</v>
      </c>
      <c r="F9" s="5">
        <v>4</v>
      </c>
      <c r="G9" s="5">
        <v>6</v>
      </c>
      <c r="H9" s="5">
        <v>0</v>
      </c>
      <c r="I9" s="5">
        <f t="shared" si="0"/>
        <v>17</v>
      </c>
    </row>
    <row r="10" spans="1:9" ht="18.75">
      <c r="A10" s="30">
        <v>7</v>
      </c>
      <c r="B10" s="32" t="s">
        <v>158</v>
      </c>
      <c r="C10" s="6" t="s">
        <v>150</v>
      </c>
      <c r="D10" s="5" t="s">
        <v>91</v>
      </c>
      <c r="E10" s="5">
        <v>3</v>
      </c>
      <c r="F10" s="5">
        <v>7</v>
      </c>
      <c r="G10" s="5">
        <v>5</v>
      </c>
      <c r="H10" s="5">
        <v>1</v>
      </c>
      <c r="I10" s="5">
        <f t="shared" si="0"/>
        <v>16</v>
      </c>
    </row>
    <row r="11" spans="1:9" ht="18.75">
      <c r="A11" s="30">
        <v>8</v>
      </c>
      <c r="B11" s="38" t="s">
        <v>228</v>
      </c>
      <c r="C11" s="6" t="s">
        <v>208</v>
      </c>
      <c r="D11" s="5" t="s">
        <v>55</v>
      </c>
      <c r="E11" s="5">
        <v>2</v>
      </c>
      <c r="F11" s="5">
        <v>4</v>
      </c>
      <c r="G11" s="5">
        <v>7</v>
      </c>
      <c r="H11" s="5">
        <v>0</v>
      </c>
      <c r="I11" s="5">
        <f t="shared" si="0"/>
        <v>13</v>
      </c>
    </row>
    <row r="12" spans="1:9" ht="18.75">
      <c r="A12" s="30">
        <v>9</v>
      </c>
      <c r="B12" s="11" t="s">
        <v>300</v>
      </c>
      <c r="C12" s="6" t="s">
        <v>290</v>
      </c>
      <c r="D12" s="5" t="s">
        <v>291</v>
      </c>
      <c r="E12" s="5">
        <v>7</v>
      </c>
      <c r="F12" s="5">
        <v>3</v>
      </c>
      <c r="G12" s="5">
        <v>1</v>
      </c>
      <c r="H12" s="5">
        <v>0</v>
      </c>
      <c r="I12" s="5">
        <f t="shared" si="0"/>
        <v>11</v>
      </c>
    </row>
    <row r="13" spans="1:9" ht="18.75">
      <c r="A13" s="30">
        <v>10</v>
      </c>
      <c r="B13" s="32" t="s">
        <v>164</v>
      </c>
      <c r="C13" s="60" t="s">
        <v>166</v>
      </c>
      <c r="D13" s="5" t="s">
        <v>165</v>
      </c>
      <c r="E13" s="5">
        <v>4</v>
      </c>
      <c r="F13" s="5">
        <v>0</v>
      </c>
      <c r="G13" s="5">
        <v>7</v>
      </c>
      <c r="H13" s="5">
        <v>0</v>
      </c>
      <c r="I13" s="5">
        <f t="shared" si="0"/>
        <v>11</v>
      </c>
    </row>
    <row r="14" spans="1:9" ht="18.75">
      <c r="A14" s="30">
        <v>11</v>
      </c>
      <c r="B14" s="32" t="s">
        <v>65</v>
      </c>
      <c r="C14" s="58" t="s">
        <v>68</v>
      </c>
      <c r="D14" s="5" t="s">
        <v>62</v>
      </c>
      <c r="E14" s="30">
        <v>1</v>
      </c>
      <c r="F14" s="5">
        <v>7</v>
      </c>
      <c r="G14" s="5">
        <v>1</v>
      </c>
      <c r="H14" s="5">
        <v>0</v>
      </c>
      <c r="I14" s="5">
        <f t="shared" si="0"/>
        <v>9</v>
      </c>
    </row>
    <row r="15" spans="1:9" ht="18.75">
      <c r="A15" s="30">
        <v>12</v>
      </c>
      <c r="B15" s="106" t="s">
        <v>227</v>
      </c>
      <c r="C15" s="6" t="s">
        <v>208</v>
      </c>
      <c r="D15" s="5" t="s">
        <v>55</v>
      </c>
      <c r="E15" s="5">
        <v>1</v>
      </c>
      <c r="F15" s="5">
        <v>0</v>
      </c>
      <c r="G15" s="5">
        <v>7</v>
      </c>
      <c r="H15" s="5">
        <v>0</v>
      </c>
      <c r="I15" s="5">
        <f t="shared" si="0"/>
        <v>8</v>
      </c>
    </row>
    <row r="16" spans="1:9" ht="18.75">
      <c r="A16" s="92">
        <v>13</v>
      </c>
      <c r="B16" s="33" t="s">
        <v>336</v>
      </c>
      <c r="C16" s="6" t="s">
        <v>236</v>
      </c>
      <c r="D16" s="5" t="s">
        <v>237</v>
      </c>
      <c r="E16" s="5">
        <v>4</v>
      </c>
      <c r="F16" s="5">
        <v>0</v>
      </c>
      <c r="G16" s="5">
        <v>4</v>
      </c>
      <c r="H16" s="5">
        <v>0</v>
      </c>
      <c r="I16" s="5">
        <f t="shared" si="0"/>
        <v>8</v>
      </c>
    </row>
    <row r="17" spans="1:9" ht="18.75">
      <c r="A17" s="92">
        <v>14</v>
      </c>
      <c r="B17" s="32" t="s">
        <v>170</v>
      </c>
      <c r="C17" s="6" t="s">
        <v>54</v>
      </c>
      <c r="D17" s="5" t="s">
        <v>55</v>
      </c>
      <c r="E17" s="5">
        <v>1</v>
      </c>
      <c r="F17" s="5">
        <v>6</v>
      </c>
      <c r="G17" s="5">
        <v>0.5</v>
      </c>
      <c r="H17" s="5">
        <v>0</v>
      </c>
      <c r="I17" s="5">
        <f t="shared" si="0"/>
        <v>7.5</v>
      </c>
    </row>
    <row r="18" spans="1:9" ht="18.75">
      <c r="A18" s="30">
        <v>15</v>
      </c>
      <c r="B18" s="91" t="s">
        <v>298</v>
      </c>
      <c r="C18" s="6" t="s">
        <v>290</v>
      </c>
      <c r="D18" s="5" t="s">
        <v>291</v>
      </c>
      <c r="E18" s="5">
        <v>5</v>
      </c>
      <c r="F18" s="87">
        <v>1.5</v>
      </c>
      <c r="G18" s="87">
        <v>0</v>
      </c>
      <c r="H18" s="5">
        <v>1</v>
      </c>
      <c r="I18" s="5">
        <f t="shared" si="0"/>
        <v>7.5</v>
      </c>
    </row>
    <row r="19" spans="1:9" ht="18.75">
      <c r="A19" s="30">
        <v>16</v>
      </c>
      <c r="B19" s="11" t="s">
        <v>297</v>
      </c>
      <c r="C19" s="6" t="s">
        <v>290</v>
      </c>
      <c r="D19" s="5" t="s">
        <v>291</v>
      </c>
      <c r="E19" s="5">
        <v>0</v>
      </c>
      <c r="F19" s="5">
        <v>2</v>
      </c>
      <c r="G19" s="5">
        <v>3</v>
      </c>
      <c r="H19" s="5">
        <v>0</v>
      </c>
      <c r="I19" s="5">
        <f t="shared" si="0"/>
        <v>5</v>
      </c>
    </row>
    <row r="20" spans="1:9" ht="18.75">
      <c r="A20" s="30">
        <v>17</v>
      </c>
      <c r="B20" s="11" t="s">
        <v>301</v>
      </c>
      <c r="C20" s="6" t="s">
        <v>290</v>
      </c>
      <c r="D20" s="5" t="s">
        <v>291</v>
      </c>
      <c r="E20" s="30">
        <v>2</v>
      </c>
      <c r="F20" s="5">
        <v>3</v>
      </c>
      <c r="G20" s="5">
        <v>0</v>
      </c>
      <c r="H20" s="5">
        <v>0</v>
      </c>
      <c r="I20" s="5">
        <f t="shared" si="0"/>
        <v>5</v>
      </c>
    </row>
    <row r="21" spans="1:9" ht="18.75">
      <c r="A21" s="30">
        <v>18</v>
      </c>
      <c r="B21" s="11" t="s">
        <v>235</v>
      </c>
      <c r="C21" s="6" t="s">
        <v>236</v>
      </c>
      <c r="D21" s="5" t="s">
        <v>237</v>
      </c>
      <c r="E21" s="30">
        <v>3</v>
      </c>
      <c r="F21" s="5">
        <v>1.5</v>
      </c>
      <c r="G21" s="5">
        <v>0</v>
      </c>
      <c r="H21" s="5">
        <v>0</v>
      </c>
      <c r="I21" s="5">
        <f t="shared" si="0"/>
        <v>4.5</v>
      </c>
    </row>
    <row r="22" spans="1:9" ht="18.75">
      <c r="A22" s="30">
        <v>19</v>
      </c>
      <c r="B22" s="32" t="s">
        <v>313</v>
      </c>
      <c r="C22" s="6" t="s">
        <v>54</v>
      </c>
      <c r="D22" s="5" t="s">
        <v>55</v>
      </c>
      <c r="E22" s="30">
        <v>4</v>
      </c>
      <c r="F22" s="87">
        <v>0</v>
      </c>
      <c r="G22" s="87">
        <v>0</v>
      </c>
      <c r="H22" s="5">
        <v>0</v>
      </c>
      <c r="I22" s="5">
        <f t="shared" si="0"/>
        <v>4</v>
      </c>
    </row>
    <row r="23" spans="1:9" ht="18.75">
      <c r="A23" s="30">
        <v>20</v>
      </c>
      <c r="B23" s="11" t="s">
        <v>329</v>
      </c>
      <c r="C23" s="6" t="s">
        <v>54</v>
      </c>
      <c r="D23" s="5" t="s">
        <v>55</v>
      </c>
      <c r="E23" s="30">
        <v>2</v>
      </c>
      <c r="F23" s="87">
        <v>1</v>
      </c>
      <c r="G23" s="87">
        <v>1</v>
      </c>
      <c r="H23" s="5">
        <v>0</v>
      </c>
      <c r="I23" s="5">
        <f t="shared" si="0"/>
        <v>4</v>
      </c>
    </row>
    <row r="24" spans="1:9" ht="18.75">
      <c r="A24" s="30">
        <v>21</v>
      </c>
      <c r="B24" s="31" t="s">
        <v>314</v>
      </c>
      <c r="C24" s="6" t="s">
        <v>54</v>
      </c>
      <c r="D24" s="5" t="s">
        <v>55</v>
      </c>
      <c r="E24" s="30">
        <v>1</v>
      </c>
      <c r="F24" s="87">
        <v>1.5</v>
      </c>
      <c r="G24" s="87">
        <v>1</v>
      </c>
      <c r="H24" s="5">
        <v>0</v>
      </c>
      <c r="I24" s="5">
        <f t="shared" si="0"/>
        <v>3.5</v>
      </c>
    </row>
    <row r="25" spans="1:9" ht="18.75">
      <c r="A25" s="30">
        <v>22</v>
      </c>
      <c r="B25" s="32" t="s">
        <v>66</v>
      </c>
      <c r="C25" s="6" t="s">
        <v>61</v>
      </c>
      <c r="D25" s="5" t="s">
        <v>62</v>
      </c>
      <c r="E25" s="5">
        <v>2</v>
      </c>
      <c r="F25" s="5">
        <v>1</v>
      </c>
      <c r="G25" s="5">
        <v>0</v>
      </c>
      <c r="H25" s="5">
        <v>0</v>
      </c>
      <c r="I25" s="5">
        <f t="shared" si="0"/>
        <v>3</v>
      </c>
    </row>
    <row r="26" spans="1:9" ht="18.75">
      <c r="A26" s="30">
        <v>23</v>
      </c>
      <c r="B26" s="11" t="s">
        <v>299</v>
      </c>
      <c r="C26" s="6" t="s">
        <v>290</v>
      </c>
      <c r="D26" s="5" t="s">
        <v>291</v>
      </c>
      <c r="E26" s="5">
        <v>1</v>
      </c>
      <c r="F26" s="5">
        <v>0</v>
      </c>
      <c r="G26" s="5">
        <v>0.5</v>
      </c>
      <c r="H26" s="5">
        <v>0</v>
      </c>
      <c r="I26" s="5">
        <f t="shared" si="0"/>
        <v>1.5</v>
      </c>
    </row>
    <row r="27" spans="1:9" ht="18.75">
      <c r="A27" s="50"/>
      <c r="B27" s="98"/>
      <c r="C27" s="23"/>
      <c r="D27" s="95"/>
      <c r="E27" s="95"/>
      <c r="F27" s="95"/>
      <c r="G27" s="95"/>
      <c r="H27" s="95"/>
      <c r="I27" s="95"/>
    </row>
    <row r="28" spans="1:9" ht="18.75">
      <c r="A28" s="50"/>
      <c r="B28" s="98"/>
      <c r="C28" s="23"/>
      <c r="D28" s="95"/>
      <c r="E28" s="95"/>
      <c r="F28" s="95"/>
      <c r="G28" s="95"/>
      <c r="H28" s="95"/>
      <c r="I28" s="95"/>
    </row>
    <row r="29" spans="1:9" ht="18.75">
      <c r="A29" s="50"/>
      <c r="B29" s="98"/>
      <c r="C29" s="61"/>
      <c r="D29" s="99"/>
      <c r="E29" s="50"/>
      <c r="F29" s="95"/>
      <c r="G29" s="95"/>
      <c r="H29" s="95"/>
      <c r="I29" s="95"/>
    </row>
    <row r="30" spans="1:9" ht="18.75">
      <c r="A30" s="95"/>
      <c r="B30" s="98"/>
      <c r="C30" s="23"/>
      <c r="D30" s="95"/>
      <c r="E30" s="50"/>
      <c r="F30" s="97"/>
      <c r="G30" s="97"/>
      <c r="H30" s="95"/>
      <c r="I30" s="95"/>
    </row>
    <row r="31" spans="1:9" ht="18.75">
      <c r="A31" s="95"/>
      <c r="B31" s="98"/>
      <c r="C31" s="61"/>
      <c r="D31" s="95"/>
      <c r="E31" s="95"/>
      <c r="F31" s="95"/>
      <c r="G31" s="95"/>
      <c r="H31" s="95"/>
      <c r="I31" s="95"/>
    </row>
    <row r="32" spans="6:8" ht="18.75">
      <c r="F32" s="8"/>
      <c r="G32" s="8"/>
      <c r="H32" s="9"/>
    </row>
    <row r="33" spans="6:8" ht="18.75">
      <c r="F33" s="8"/>
      <c r="G33" s="8"/>
      <c r="H33" s="9"/>
    </row>
    <row r="34" spans="6:8" ht="18.75">
      <c r="F34" s="8"/>
      <c r="G34" s="8"/>
      <c r="H34" s="9"/>
    </row>
    <row r="35" spans="6:8" ht="18.75">
      <c r="F35" s="8"/>
      <c r="G35" s="8"/>
      <c r="H35" s="9"/>
    </row>
    <row r="36" spans="6:8" ht="18.75">
      <c r="F36" s="8"/>
      <c r="G36" s="8"/>
      <c r="H36" s="9"/>
    </row>
    <row r="37" spans="6:8" ht="18.75">
      <c r="F37" s="8"/>
      <c r="G37" s="8"/>
      <c r="H37" s="9"/>
    </row>
    <row r="38" spans="6:8" ht="18.75">
      <c r="F38" s="8"/>
      <c r="G38" s="8"/>
      <c r="H38" s="9"/>
    </row>
    <row r="39" spans="6:8" ht="18.75">
      <c r="F39" s="8"/>
      <c r="G39" s="8"/>
      <c r="H39" s="9"/>
    </row>
    <row r="40" spans="6:8" ht="18.75">
      <c r="F40" s="8"/>
      <c r="G40" s="8"/>
      <c r="H40" s="9"/>
    </row>
    <row r="41" spans="6:8" ht="18.75">
      <c r="F41" s="8"/>
      <c r="G41" s="8"/>
      <c r="H41" s="9"/>
    </row>
    <row r="42" spans="6:8" ht="18.75">
      <c r="F42" s="8"/>
      <c r="G42" s="8"/>
      <c r="H42" s="9"/>
    </row>
    <row r="43" spans="6:8" ht="18.75">
      <c r="F43" s="8"/>
      <c r="G43" s="8"/>
      <c r="H43" s="9"/>
    </row>
    <row r="44" spans="6:8" ht="18.75">
      <c r="F44" s="8"/>
      <c r="G44" s="8"/>
      <c r="H44" s="9"/>
    </row>
    <row r="45" spans="6:8" ht="18.75">
      <c r="F45" s="8"/>
      <c r="G45" s="8"/>
      <c r="H45" s="9"/>
    </row>
    <row r="46" spans="6:8" ht="18.75">
      <c r="F46" s="8"/>
      <c r="G46" s="8"/>
      <c r="H46" s="9"/>
    </row>
    <row r="47" spans="6:8" ht="18.75">
      <c r="F47" s="8"/>
      <c r="G47" s="8"/>
      <c r="H47" s="9"/>
    </row>
    <row r="48" spans="6:8" ht="18.75">
      <c r="F48" s="8"/>
      <c r="G48" s="8"/>
      <c r="H48" s="9"/>
    </row>
    <row r="49" spans="6:8" ht="18.75">
      <c r="F49" s="8"/>
      <c r="G49" s="8"/>
      <c r="H49" s="9"/>
    </row>
    <row r="50" spans="6:8" ht="18.75">
      <c r="F50" s="8"/>
      <c r="G50" s="8"/>
      <c r="H50" s="9"/>
    </row>
    <row r="51" spans="6:8" ht="18.75">
      <c r="F51" s="10"/>
      <c r="G51" s="10"/>
      <c r="H51" s="9"/>
    </row>
    <row r="52" spans="6:8" ht="18.75">
      <c r="F52" s="9"/>
      <c r="G52" s="9"/>
      <c r="H52" s="9"/>
    </row>
    <row r="53" spans="6:8" ht="18.75">
      <c r="F53" s="9"/>
      <c r="G53" s="9"/>
      <c r="H53" s="9"/>
    </row>
    <row r="54" spans="6:8" ht="18.75">
      <c r="F54" s="9"/>
      <c r="G54" s="9"/>
      <c r="H54" s="9"/>
    </row>
    <row r="55" spans="6:8" ht="18.75">
      <c r="F55" s="9"/>
      <c r="G55" s="9"/>
      <c r="H55" s="9"/>
    </row>
    <row r="56" spans="6:8" ht="18.75">
      <c r="F56" s="9"/>
      <c r="G56" s="9"/>
      <c r="H56" s="9"/>
    </row>
    <row r="57" spans="6:8" ht="18.75">
      <c r="F57" s="9"/>
      <c r="G57" s="9"/>
      <c r="H57" s="9"/>
    </row>
    <row r="58" spans="6:8" ht="18.75">
      <c r="F58" s="9"/>
      <c r="G58" s="9"/>
      <c r="H58" s="9"/>
    </row>
    <row r="59" spans="6:8" ht="18.75">
      <c r="F59" s="9"/>
      <c r="G59" s="9"/>
      <c r="H59" s="9"/>
    </row>
  </sheetData>
  <sheetProtection/>
  <mergeCells count="2">
    <mergeCell ref="A1:D1"/>
    <mergeCell ref="A2:G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6">
      <selection activeCell="F16" sqref="F1:F16384"/>
    </sheetView>
  </sheetViews>
  <sheetFormatPr defaultColWidth="8.88671875" defaultRowHeight="18.75"/>
  <cols>
    <col min="1" max="1" width="4.10546875" style="2" bestFit="1" customWidth="1"/>
    <col min="2" max="2" width="21.6640625" style="2" bestFit="1" customWidth="1"/>
    <col min="3" max="3" width="24.99609375" style="3" customWidth="1"/>
    <col min="4" max="4" width="16.21484375" style="2" customWidth="1"/>
    <col min="5" max="5" width="14.77734375" style="2" hidden="1" customWidth="1"/>
    <col min="6" max="6" width="8.88671875" style="2" customWidth="1"/>
    <col min="7" max="7" width="8.5546875" style="2" bestFit="1" customWidth="1"/>
    <col min="8" max="8" width="10.88671875" style="2" bestFit="1" customWidth="1"/>
    <col min="9" max="16384" width="8.88671875" style="2" customWidth="1"/>
  </cols>
  <sheetData>
    <row r="1" spans="1:4" ht="79.5" customHeight="1">
      <c r="A1" s="126"/>
      <c r="B1" s="126"/>
      <c r="C1" s="126"/>
      <c r="D1" s="126"/>
    </row>
    <row r="2" spans="1:8" ht="124.5" customHeight="1">
      <c r="A2" s="125" t="s">
        <v>29</v>
      </c>
      <c r="B2" s="125"/>
      <c r="C2" s="125"/>
      <c r="D2" s="125"/>
      <c r="E2" s="125"/>
      <c r="F2" s="125"/>
      <c r="G2" s="125"/>
      <c r="H2" s="125"/>
    </row>
    <row r="3" spans="1:10" s="1" customFormat="1" ht="37.5">
      <c r="A3" s="16" t="s">
        <v>0</v>
      </c>
      <c r="B3" s="17" t="s">
        <v>35</v>
      </c>
      <c r="C3" s="16" t="s">
        <v>2</v>
      </c>
      <c r="D3" s="17" t="s">
        <v>1</v>
      </c>
      <c r="E3" s="18" t="s">
        <v>3</v>
      </c>
      <c r="F3" s="46" t="s">
        <v>17</v>
      </c>
      <c r="G3" s="17" t="s">
        <v>18</v>
      </c>
      <c r="H3" s="17" t="s">
        <v>19</v>
      </c>
      <c r="I3" s="17" t="s">
        <v>20</v>
      </c>
      <c r="J3" s="17" t="s">
        <v>13</v>
      </c>
    </row>
    <row r="4" spans="1:11" ht="18.75">
      <c r="A4" s="5">
        <v>1</v>
      </c>
      <c r="B4" s="66" t="s">
        <v>167</v>
      </c>
      <c r="C4" s="22" t="s">
        <v>166</v>
      </c>
      <c r="D4" s="5" t="s">
        <v>165</v>
      </c>
      <c r="E4" s="82"/>
      <c r="F4" s="5">
        <v>7</v>
      </c>
      <c r="G4" s="5">
        <v>7</v>
      </c>
      <c r="H4" s="5">
        <v>7</v>
      </c>
      <c r="I4" s="5">
        <v>7</v>
      </c>
      <c r="J4" s="5">
        <f aca="true" t="shared" si="0" ref="J4:J17">SUM(F4:I4)</f>
        <v>28</v>
      </c>
      <c r="K4" s="2" t="s">
        <v>339</v>
      </c>
    </row>
    <row r="5" spans="1:11" ht="18.75">
      <c r="A5" s="5">
        <v>2</v>
      </c>
      <c r="B5" s="66" t="s">
        <v>311</v>
      </c>
      <c r="C5" s="6" t="s">
        <v>54</v>
      </c>
      <c r="D5" s="5" t="s">
        <v>55</v>
      </c>
      <c r="E5" s="19"/>
      <c r="F5" s="5">
        <v>7</v>
      </c>
      <c r="G5" s="5">
        <v>7</v>
      </c>
      <c r="H5" s="5">
        <v>2</v>
      </c>
      <c r="I5" s="5">
        <v>3</v>
      </c>
      <c r="J5" s="5">
        <f t="shared" si="0"/>
        <v>19</v>
      </c>
      <c r="K5" s="2" t="s">
        <v>340</v>
      </c>
    </row>
    <row r="6" spans="1:11" ht="18.75">
      <c r="A6" s="5">
        <v>3</v>
      </c>
      <c r="B6" s="66" t="s">
        <v>309</v>
      </c>
      <c r="C6" s="6" t="s">
        <v>54</v>
      </c>
      <c r="D6" s="5" t="s">
        <v>55</v>
      </c>
      <c r="E6" s="37"/>
      <c r="F6" s="5">
        <v>6</v>
      </c>
      <c r="G6" s="5">
        <v>7</v>
      </c>
      <c r="H6" s="5">
        <v>2</v>
      </c>
      <c r="I6" s="5">
        <v>3</v>
      </c>
      <c r="J6" s="5">
        <f t="shared" si="0"/>
        <v>18</v>
      </c>
      <c r="K6" s="2" t="s">
        <v>340</v>
      </c>
    </row>
    <row r="7" spans="1:11" ht="18.75">
      <c r="A7" s="5">
        <v>4</v>
      </c>
      <c r="B7" s="66" t="s">
        <v>69</v>
      </c>
      <c r="C7" s="6" t="s">
        <v>61</v>
      </c>
      <c r="D7" s="5" t="s">
        <v>62</v>
      </c>
      <c r="E7" s="84"/>
      <c r="F7" s="5">
        <v>3</v>
      </c>
      <c r="G7" s="5">
        <v>7</v>
      </c>
      <c r="H7" s="5">
        <v>3.5</v>
      </c>
      <c r="I7" s="5">
        <v>3</v>
      </c>
      <c r="J7" s="5">
        <f t="shared" si="0"/>
        <v>16.5</v>
      </c>
      <c r="K7" s="2" t="s">
        <v>341</v>
      </c>
    </row>
    <row r="8" spans="1:11" ht="18.75">
      <c r="A8" s="5">
        <v>5</v>
      </c>
      <c r="B8" s="66" t="s">
        <v>168</v>
      </c>
      <c r="C8" s="22" t="s">
        <v>166</v>
      </c>
      <c r="D8" s="5" t="s">
        <v>165</v>
      </c>
      <c r="E8" s="83"/>
      <c r="F8" s="5">
        <v>5.5</v>
      </c>
      <c r="G8" s="40">
        <v>3</v>
      </c>
      <c r="H8" s="40">
        <v>5</v>
      </c>
      <c r="I8" s="5">
        <v>3</v>
      </c>
      <c r="J8" s="5">
        <f t="shared" si="0"/>
        <v>16.5</v>
      </c>
      <c r="K8" s="2" t="s">
        <v>341</v>
      </c>
    </row>
    <row r="9" spans="1:11" ht="18.75">
      <c r="A9" s="5">
        <v>6</v>
      </c>
      <c r="B9" s="66" t="s">
        <v>310</v>
      </c>
      <c r="C9" s="6" t="s">
        <v>54</v>
      </c>
      <c r="D9" s="5" t="s">
        <v>55</v>
      </c>
      <c r="E9" s="19"/>
      <c r="F9" s="5">
        <v>7</v>
      </c>
      <c r="G9" s="5">
        <v>0</v>
      </c>
      <c r="H9" s="5">
        <v>7</v>
      </c>
      <c r="I9" s="5">
        <v>2</v>
      </c>
      <c r="J9" s="5">
        <f t="shared" si="0"/>
        <v>16</v>
      </c>
      <c r="K9" s="2" t="s">
        <v>341</v>
      </c>
    </row>
    <row r="10" spans="1:11" ht="18.75">
      <c r="A10" s="5">
        <v>7</v>
      </c>
      <c r="B10" s="66" t="s">
        <v>239</v>
      </c>
      <c r="C10" s="6" t="s">
        <v>236</v>
      </c>
      <c r="D10" s="5" t="s">
        <v>237</v>
      </c>
      <c r="E10" s="86"/>
      <c r="F10" s="5">
        <v>6</v>
      </c>
      <c r="G10" s="5">
        <v>6</v>
      </c>
      <c r="H10" s="5">
        <v>2</v>
      </c>
      <c r="I10" s="5">
        <v>1</v>
      </c>
      <c r="J10" s="5">
        <f t="shared" si="0"/>
        <v>15</v>
      </c>
      <c r="K10" s="2" t="s">
        <v>342</v>
      </c>
    </row>
    <row r="11" spans="1:11" ht="18.75">
      <c r="A11" s="5">
        <v>8</v>
      </c>
      <c r="B11" s="56" t="s">
        <v>302</v>
      </c>
      <c r="C11" s="58" t="s">
        <v>290</v>
      </c>
      <c r="D11" s="5" t="s">
        <v>291</v>
      </c>
      <c r="E11" s="82"/>
      <c r="F11" s="5">
        <v>7</v>
      </c>
      <c r="G11" s="5">
        <v>0.5</v>
      </c>
      <c r="H11" s="5">
        <v>2</v>
      </c>
      <c r="I11" s="5">
        <v>4</v>
      </c>
      <c r="J11" s="5">
        <f t="shared" si="0"/>
        <v>13.5</v>
      </c>
      <c r="K11" s="2" t="s">
        <v>342</v>
      </c>
    </row>
    <row r="12" spans="1:11" ht="18.75">
      <c r="A12" s="39">
        <v>9</v>
      </c>
      <c r="B12" s="20" t="s">
        <v>308</v>
      </c>
      <c r="C12" s="89" t="s">
        <v>54</v>
      </c>
      <c r="D12" s="5" t="s">
        <v>55</v>
      </c>
      <c r="E12" s="82"/>
      <c r="F12" s="5">
        <v>5</v>
      </c>
      <c r="G12" s="5">
        <v>4</v>
      </c>
      <c r="H12" s="5">
        <v>3</v>
      </c>
      <c r="I12" s="5">
        <v>0.5</v>
      </c>
      <c r="J12" s="5">
        <f t="shared" si="0"/>
        <v>12.5</v>
      </c>
      <c r="K12" s="2" t="s">
        <v>345</v>
      </c>
    </row>
    <row r="13" spans="1:11" ht="18.75">
      <c r="A13" s="39">
        <v>10</v>
      </c>
      <c r="B13" s="11" t="s">
        <v>307</v>
      </c>
      <c r="C13" s="89" t="s">
        <v>54</v>
      </c>
      <c r="D13" s="34" t="s">
        <v>55</v>
      </c>
      <c r="E13" s="118"/>
      <c r="F13" s="5">
        <v>7</v>
      </c>
      <c r="G13" s="5">
        <v>0</v>
      </c>
      <c r="H13" s="5">
        <v>2.5</v>
      </c>
      <c r="I13" s="5">
        <v>2.5</v>
      </c>
      <c r="J13" s="5">
        <f t="shared" si="0"/>
        <v>12</v>
      </c>
      <c r="K13" s="2" t="s">
        <v>345</v>
      </c>
    </row>
    <row r="14" spans="1:11" ht="18.75">
      <c r="A14" s="5">
        <v>11</v>
      </c>
      <c r="B14" s="93" t="s">
        <v>58</v>
      </c>
      <c r="C14" s="6" t="s">
        <v>54</v>
      </c>
      <c r="D14" s="5" t="s">
        <v>55</v>
      </c>
      <c r="E14" s="83"/>
      <c r="F14" s="5">
        <v>4.5</v>
      </c>
      <c r="G14" s="5">
        <v>0</v>
      </c>
      <c r="H14" s="5">
        <v>2.5</v>
      </c>
      <c r="I14" s="5">
        <v>3.5</v>
      </c>
      <c r="J14" s="5">
        <f t="shared" si="0"/>
        <v>10.5</v>
      </c>
      <c r="K14" s="2" t="s">
        <v>345</v>
      </c>
    </row>
    <row r="15" spans="1:10" ht="18.75">
      <c r="A15" s="5">
        <v>12</v>
      </c>
      <c r="B15" s="66" t="s">
        <v>312</v>
      </c>
      <c r="C15" s="6" t="s">
        <v>54</v>
      </c>
      <c r="D15" s="5" t="s">
        <v>55</v>
      </c>
      <c r="E15" s="107"/>
      <c r="F15" s="5">
        <v>4</v>
      </c>
      <c r="G15" s="5">
        <v>1</v>
      </c>
      <c r="H15" s="5">
        <v>2</v>
      </c>
      <c r="I15" s="5">
        <v>1</v>
      </c>
      <c r="J15" s="5">
        <f t="shared" si="0"/>
        <v>8</v>
      </c>
    </row>
    <row r="16" spans="1:10" ht="18.75">
      <c r="A16" s="5">
        <v>13</v>
      </c>
      <c r="B16" s="66" t="s">
        <v>159</v>
      </c>
      <c r="C16" s="6" t="s">
        <v>150</v>
      </c>
      <c r="D16" s="5" t="s">
        <v>91</v>
      </c>
      <c r="E16" s="84"/>
      <c r="F16" s="5">
        <v>2</v>
      </c>
      <c r="G16" s="5">
        <v>1</v>
      </c>
      <c r="H16" s="5">
        <v>2</v>
      </c>
      <c r="I16" s="5">
        <v>2</v>
      </c>
      <c r="J16" s="5">
        <f t="shared" si="0"/>
        <v>7</v>
      </c>
    </row>
    <row r="17" spans="1:10" ht="18.75">
      <c r="A17" s="41">
        <v>14</v>
      </c>
      <c r="B17" s="66" t="s">
        <v>169</v>
      </c>
      <c r="C17" s="22" t="s">
        <v>166</v>
      </c>
      <c r="D17" s="5" t="s">
        <v>165</v>
      </c>
      <c r="E17" s="119"/>
      <c r="F17" s="41">
        <v>2</v>
      </c>
      <c r="G17" s="41">
        <v>0.5</v>
      </c>
      <c r="H17" s="41">
        <v>2.5</v>
      </c>
      <c r="I17" s="5">
        <v>2</v>
      </c>
      <c r="J17" s="5">
        <f t="shared" si="0"/>
        <v>7</v>
      </c>
    </row>
    <row r="18" spans="1:11" ht="18.75">
      <c r="A18" s="5">
        <v>15</v>
      </c>
      <c r="B18" s="66" t="s">
        <v>160</v>
      </c>
      <c r="C18" s="6" t="s">
        <v>150</v>
      </c>
      <c r="D18" s="5" t="s">
        <v>91</v>
      </c>
      <c r="E18" s="83"/>
      <c r="F18" s="5">
        <v>3</v>
      </c>
      <c r="G18" s="5">
        <v>0</v>
      </c>
      <c r="H18" s="5">
        <v>2.5</v>
      </c>
      <c r="I18" s="5">
        <v>1</v>
      </c>
      <c r="J18" s="5">
        <v>6.5</v>
      </c>
      <c r="K18" s="85"/>
    </row>
    <row r="19" spans="1:10" ht="18.75">
      <c r="A19" s="41">
        <v>16</v>
      </c>
      <c r="B19" s="106" t="s">
        <v>229</v>
      </c>
      <c r="C19" s="6" t="s">
        <v>208</v>
      </c>
      <c r="D19" s="5" t="s">
        <v>55</v>
      </c>
      <c r="E19" s="108"/>
      <c r="F19" s="41">
        <v>2</v>
      </c>
      <c r="G19" s="41">
        <v>0</v>
      </c>
      <c r="H19" s="41">
        <v>2</v>
      </c>
      <c r="I19" s="41">
        <v>2</v>
      </c>
      <c r="J19" s="5">
        <f>SUM(F19:I19)</f>
        <v>6</v>
      </c>
    </row>
    <row r="20" spans="1:10" ht="18.75">
      <c r="A20" s="5">
        <v>17</v>
      </c>
      <c r="B20" s="66" t="s">
        <v>56</v>
      </c>
      <c r="C20" s="6" t="s">
        <v>54</v>
      </c>
      <c r="D20" s="34" t="s">
        <v>55</v>
      </c>
      <c r="E20" s="82"/>
      <c r="F20" s="5">
        <v>2</v>
      </c>
      <c r="G20" s="5">
        <v>1</v>
      </c>
      <c r="H20" s="5">
        <v>2</v>
      </c>
      <c r="I20" s="5">
        <v>1</v>
      </c>
      <c r="J20" s="5">
        <f>SUM(F20:I20)</f>
        <v>6</v>
      </c>
    </row>
    <row r="21" spans="1:10" ht="18.75">
      <c r="A21" s="41">
        <v>18</v>
      </c>
      <c r="B21" s="66" t="s">
        <v>240</v>
      </c>
      <c r="C21" s="6" t="s">
        <v>236</v>
      </c>
      <c r="D21" s="5" t="s">
        <v>237</v>
      </c>
      <c r="E21" s="82"/>
      <c r="F21" s="5">
        <v>5</v>
      </c>
      <c r="G21" s="5">
        <v>0.5</v>
      </c>
      <c r="H21" s="5">
        <v>0</v>
      </c>
      <c r="I21" s="5">
        <v>0.5</v>
      </c>
      <c r="J21" s="5">
        <f>SUM(F21:I21)</f>
        <v>6</v>
      </c>
    </row>
    <row r="22" spans="1:10" ht="18.75">
      <c r="A22" s="5">
        <v>19</v>
      </c>
      <c r="B22" s="38" t="s">
        <v>230</v>
      </c>
      <c r="C22" s="6" t="s">
        <v>208</v>
      </c>
      <c r="D22" s="5" t="s">
        <v>55</v>
      </c>
      <c r="E22" s="86"/>
      <c r="F22" s="5">
        <v>1</v>
      </c>
      <c r="G22" s="5">
        <v>0</v>
      </c>
      <c r="H22" s="5">
        <v>0</v>
      </c>
      <c r="I22" s="5">
        <v>0</v>
      </c>
      <c r="J22" s="5">
        <f>SUM(F22:I22)</f>
        <v>1</v>
      </c>
    </row>
    <row r="23" spans="1:9" ht="18.75">
      <c r="A23" s="9"/>
      <c r="B23" s="21"/>
      <c r="C23" s="23"/>
      <c r="D23" s="9"/>
      <c r="E23" s="9"/>
      <c r="F23" s="9"/>
      <c r="G23" s="8"/>
      <c r="H23" s="8"/>
      <c r="I23" s="9"/>
    </row>
    <row r="24" spans="1:9" ht="18.75">
      <c r="A24" s="9"/>
      <c r="B24" s="21"/>
      <c r="C24" s="23"/>
      <c r="D24" s="9"/>
      <c r="E24" s="24"/>
      <c r="F24" s="9"/>
      <c r="G24" s="8"/>
      <c r="H24" s="8"/>
      <c r="I24" s="9"/>
    </row>
    <row r="25" spans="1:9" ht="18.75">
      <c r="A25" s="9"/>
      <c r="B25" s="9"/>
      <c r="C25" s="21"/>
      <c r="D25" s="9"/>
      <c r="E25" s="24"/>
      <c r="F25" s="9"/>
      <c r="G25" s="8"/>
      <c r="H25" s="8"/>
      <c r="I25" s="9"/>
    </row>
    <row r="26" spans="1:9" ht="18.75">
      <c r="A26" s="9"/>
      <c r="B26" s="21"/>
      <c r="C26" s="23"/>
      <c r="D26" s="9"/>
      <c r="E26" s="24"/>
      <c r="F26" s="9"/>
      <c r="G26" s="8"/>
      <c r="H26" s="8"/>
      <c r="I26" s="9"/>
    </row>
    <row r="27" spans="7:9" ht="18.75">
      <c r="G27" s="8"/>
      <c r="H27" s="8"/>
      <c r="I27" s="9"/>
    </row>
    <row r="28" spans="7:9" ht="18.75">
      <c r="G28" s="8"/>
      <c r="H28" s="8"/>
      <c r="I28" s="9"/>
    </row>
    <row r="29" spans="7:9" ht="18.75">
      <c r="G29" s="8"/>
      <c r="H29" s="8"/>
      <c r="I29" s="9"/>
    </row>
    <row r="30" spans="7:9" ht="18.75">
      <c r="G30" s="8"/>
      <c r="H30" s="8"/>
      <c r="I30" s="9"/>
    </row>
    <row r="31" spans="7:9" ht="18.75">
      <c r="G31" s="8"/>
      <c r="H31" s="8"/>
      <c r="I31" s="9"/>
    </row>
    <row r="32" spans="7:9" ht="18.75">
      <c r="G32" s="8"/>
      <c r="H32" s="8"/>
      <c r="I32" s="9"/>
    </row>
    <row r="33" spans="7:9" ht="18.75">
      <c r="G33" s="8"/>
      <c r="H33" s="8"/>
      <c r="I33" s="9"/>
    </row>
    <row r="34" spans="7:9" ht="18.75">
      <c r="G34" s="8"/>
      <c r="H34" s="8"/>
      <c r="I34" s="9"/>
    </row>
    <row r="35" spans="7:9" ht="18.75">
      <c r="G35" s="8"/>
      <c r="H35" s="8"/>
      <c r="I35" s="9"/>
    </row>
    <row r="36" spans="7:9" ht="18.75">
      <c r="G36" s="8"/>
      <c r="H36" s="8"/>
      <c r="I36" s="9"/>
    </row>
    <row r="37" spans="7:9" ht="18.75">
      <c r="G37" s="8"/>
      <c r="H37" s="8"/>
      <c r="I37" s="9"/>
    </row>
    <row r="38" spans="7:9" ht="18.75">
      <c r="G38" s="8"/>
      <c r="H38" s="8"/>
      <c r="I38" s="9"/>
    </row>
    <row r="39" spans="7:9" ht="18.75">
      <c r="G39" s="8"/>
      <c r="H39" s="8"/>
      <c r="I39" s="9"/>
    </row>
    <row r="40" spans="7:9" ht="18.75">
      <c r="G40" s="8"/>
      <c r="H40" s="8"/>
      <c r="I40" s="9"/>
    </row>
    <row r="41" spans="7:9" ht="18.75">
      <c r="G41" s="8"/>
      <c r="H41" s="8"/>
      <c r="I41" s="9"/>
    </row>
    <row r="42" spans="7:9" ht="18.75">
      <c r="G42" s="8"/>
      <c r="H42" s="8"/>
      <c r="I42" s="9"/>
    </row>
    <row r="43" spans="7:9" ht="18.75">
      <c r="G43" s="8"/>
      <c r="H43" s="8"/>
      <c r="I43" s="9"/>
    </row>
    <row r="44" spans="7:9" ht="18.75">
      <c r="G44" s="8"/>
      <c r="H44" s="8"/>
      <c r="I44" s="9"/>
    </row>
    <row r="45" spans="7:9" ht="18.75">
      <c r="G45" s="8"/>
      <c r="H45" s="8"/>
      <c r="I45" s="9"/>
    </row>
    <row r="46" spans="7:9" ht="18.75">
      <c r="G46" s="8"/>
      <c r="H46" s="8"/>
      <c r="I46" s="9"/>
    </row>
    <row r="47" spans="7:9" ht="18.75">
      <c r="G47" s="8"/>
      <c r="H47" s="8"/>
      <c r="I47" s="9"/>
    </row>
    <row r="48" spans="7:9" ht="18.75">
      <c r="G48" s="10"/>
      <c r="H48" s="10"/>
      <c r="I48" s="9"/>
    </row>
    <row r="49" spans="7:9" ht="18.75">
      <c r="G49" s="9"/>
      <c r="H49" s="9"/>
      <c r="I49" s="9"/>
    </row>
    <row r="50" spans="7:9" ht="18.75">
      <c r="G50" s="9"/>
      <c r="H50" s="9"/>
      <c r="I50" s="9"/>
    </row>
    <row r="51" spans="7:9" ht="18.75">
      <c r="G51" s="9"/>
      <c r="H51" s="9"/>
      <c r="I51" s="9"/>
    </row>
    <row r="52" spans="7:9" ht="18.75">
      <c r="G52" s="9"/>
      <c r="H52" s="9"/>
      <c r="I52" s="9"/>
    </row>
    <row r="53" spans="7:9" ht="18.75">
      <c r="G53" s="9"/>
      <c r="H53" s="9"/>
      <c r="I53" s="9"/>
    </row>
    <row r="54" spans="7:9" ht="18.75">
      <c r="G54" s="9"/>
      <c r="H54" s="9"/>
      <c r="I54" s="9"/>
    </row>
    <row r="55" spans="7:9" ht="18.75">
      <c r="G55" s="9"/>
      <c r="H55" s="9"/>
      <c r="I55" s="9"/>
    </row>
    <row r="56" spans="7:9" ht="18.75">
      <c r="G56" s="9"/>
      <c r="H56" s="9"/>
      <c r="I56" s="9"/>
    </row>
  </sheetData>
  <sheetProtection/>
  <mergeCells count="2">
    <mergeCell ref="A1:D1"/>
    <mergeCell ref="A2:H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16" sqref="D16"/>
    </sheetView>
  </sheetViews>
  <sheetFormatPr defaultColWidth="8.88671875" defaultRowHeight="18.75"/>
  <cols>
    <col min="1" max="1" width="4.10546875" style="2" bestFit="1" customWidth="1"/>
    <col min="2" max="2" width="21.6640625" style="2" bestFit="1" customWidth="1"/>
    <col min="3" max="3" width="22.99609375" style="3" bestFit="1" customWidth="1"/>
    <col min="4" max="4" width="11.6640625" style="88" bestFit="1" customWidth="1"/>
    <col min="5" max="5" width="0.23046875" style="2" hidden="1" customWidth="1"/>
    <col min="6" max="6" width="7.10546875" style="2" bestFit="1" customWidth="1"/>
    <col min="7" max="7" width="8.5546875" style="2" bestFit="1" customWidth="1"/>
    <col min="8" max="8" width="10.88671875" style="2" bestFit="1" customWidth="1"/>
    <col min="9" max="16384" width="8.88671875" style="2" customWidth="1"/>
  </cols>
  <sheetData>
    <row r="1" spans="1:4" ht="79.5" customHeight="1">
      <c r="A1" s="126"/>
      <c r="B1" s="126"/>
      <c r="C1" s="126"/>
      <c r="D1" s="126"/>
    </row>
    <row r="2" spans="1:8" ht="124.5" customHeight="1">
      <c r="A2" s="125" t="s">
        <v>28</v>
      </c>
      <c r="B2" s="125"/>
      <c r="C2" s="125"/>
      <c r="D2" s="125"/>
      <c r="E2" s="125"/>
      <c r="F2" s="125"/>
      <c r="G2" s="125"/>
      <c r="H2" s="125"/>
    </row>
    <row r="3" spans="1:10" s="1" customFormat="1" ht="37.5">
      <c r="A3" s="16" t="s">
        <v>0</v>
      </c>
      <c r="B3" s="17" t="s">
        <v>35</v>
      </c>
      <c r="C3" s="16" t="s">
        <v>2</v>
      </c>
      <c r="D3" s="17" t="s">
        <v>1</v>
      </c>
      <c r="E3" s="18" t="s">
        <v>3</v>
      </c>
      <c r="F3" s="46" t="s">
        <v>17</v>
      </c>
      <c r="G3" s="17" t="s">
        <v>18</v>
      </c>
      <c r="H3" s="17" t="s">
        <v>19</v>
      </c>
      <c r="I3" s="17" t="s">
        <v>20</v>
      </c>
      <c r="J3" s="17" t="s">
        <v>13</v>
      </c>
    </row>
    <row r="4" spans="1:11" ht="18.75">
      <c r="A4" s="5">
        <v>1</v>
      </c>
      <c r="B4" s="31" t="s">
        <v>231</v>
      </c>
      <c r="C4" s="6" t="s">
        <v>208</v>
      </c>
      <c r="D4" s="5" t="s">
        <v>55</v>
      </c>
      <c r="E4" s="42"/>
      <c r="F4" s="5">
        <v>1</v>
      </c>
      <c r="G4" s="5">
        <v>6</v>
      </c>
      <c r="H4" s="5">
        <v>0.5</v>
      </c>
      <c r="I4" s="5">
        <v>6</v>
      </c>
      <c r="J4" s="5">
        <f aca="true" t="shared" si="0" ref="J4:J12">SUM(F4:I4)</f>
        <v>13.5</v>
      </c>
      <c r="K4" s="2" t="s">
        <v>339</v>
      </c>
    </row>
    <row r="5" spans="1:11" ht="18.75">
      <c r="A5" s="5">
        <v>2</v>
      </c>
      <c r="B5" s="38" t="s">
        <v>171</v>
      </c>
      <c r="C5" s="60" t="s">
        <v>166</v>
      </c>
      <c r="D5" s="5" t="s">
        <v>165</v>
      </c>
      <c r="E5" s="42"/>
      <c r="F5" s="5">
        <v>2.5</v>
      </c>
      <c r="G5" s="5">
        <v>3.5</v>
      </c>
      <c r="H5" s="5">
        <v>2.5</v>
      </c>
      <c r="I5" s="5">
        <v>4</v>
      </c>
      <c r="J5" s="5">
        <f t="shared" si="0"/>
        <v>12.5</v>
      </c>
      <c r="K5" s="2" t="s">
        <v>340</v>
      </c>
    </row>
    <row r="6" spans="1:11" ht="18.75">
      <c r="A6" s="5">
        <v>3</v>
      </c>
      <c r="B6" s="20" t="s">
        <v>172</v>
      </c>
      <c r="C6" s="60" t="s">
        <v>166</v>
      </c>
      <c r="D6" s="5" t="s">
        <v>165</v>
      </c>
      <c r="E6" s="42"/>
      <c r="F6" s="5">
        <v>3.5</v>
      </c>
      <c r="G6" s="5">
        <v>1</v>
      </c>
      <c r="H6" s="5">
        <v>3</v>
      </c>
      <c r="I6" s="5">
        <v>2.5</v>
      </c>
      <c r="J6" s="5">
        <f t="shared" si="0"/>
        <v>10</v>
      </c>
      <c r="K6" s="2" t="s">
        <v>341</v>
      </c>
    </row>
    <row r="7" spans="1:11" ht="18.75">
      <c r="A7" s="5">
        <v>4</v>
      </c>
      <c r="B7" s="115" t="s">
        <v>233</v>
      </c>
      <c r="C7" s="6" t="s">
        <v>54</v>
      </c>
      <c r="D7" s="5" t="s">
        <v>55</v>
      </c>
      <c r="E7" s="59"/>
      <c r="F7" s="5">
        <v>3.5</v>
      </c>
      <c r="G7" s="5">
        <v>1</v>
      </c>
      <c r="H7" s="5">
        <v>2.5</v>
      </c>
      <c r="I7" s="5">
        <v>0.5</v>
      </c>
      <c r="J7" s="5">
        <f t="shared" si="0"/>
        <v>7.5</v>
      </c>
      <c r="K7" s="2" t="s">
        <v>344</v>
      </c>
    </row>
    <row r="8" spans="1:11" ht="24" customHeight="1">
      <c r="A8" s="5">
        <v>5</v>
      </c>
      <c r="B8" s="66" t="s">
        <v>338</v>
      </c>
      <c r="C8" s="6" t="s">
        <v>236</v>
      </c>
      <c r="D8" s="5" t="s">
        <v>237</v>
      </c>
      <c r="E8" s="109"/>
      <c r="F8" s="5">
        <v>2</v>
      </c>
      <c r="G8" s="5">
        <v>1</v>
      </c>
      <c r="H8" s="5">
        <v>0.5</v>
      </c>
      <c r="I8" s="5">
        <v>3</v>
      </c>
      <c r="J8" s="5">
        <f t="shared" si="0"/>
        <v>6.5</v>
      </c>
      <c r="K8" s="2" t="s">
        <v>345</v>
      </c>
    </row>
    <row r="9" spans="1:11" ht="24" customHeight="1">
      <c r="A9" s="5">
        <v>6</v>
      </c>
      <c r="B9" s="66" t="s">
        <v>232</v>
      </c>
      <c r="C9" s="6" t="s">
        <v>54</v>
      </c>
      <c r="D9" s="5" t="s">
        <v>55</v>
      </c>
      <c r="E9" s="42"/>
      <c r="F9" s="5">
        <v>2</v>
      </c>
      <c r="G9" s="5">
        <v>0</v>
      </c>
      <c r="H9" s="5">
        <v>2.5</v>
      </c>
      <c r="I9" s="5">
        <v>1.5</v>
      </c>
      <c r="J9" s="5">
        <f t="shared" si="0"/>
        <v>6</v>
      </c>
      <c r="K9" s="2" t="s">
        <v>345</v>
      </c>
    </row>
    <row r="10" spans="1:10" ht="18.75">
      <c r="A10" s="5">
        <v>7</v>
      </c>
      <c r="B10" s="66" t="s">
        <v>234</v>
      </c>
      <c r="C10" s="6" t="s">
        <v>54</v>
      </c>
      <c r="D10" s="5" t="s">
        <v>55</v>
      </c>
      <c r="E10" s="59"/>
      <c r="F10" s="5">
        <v>2.5</v>
      </c>
      <c r="G10" s="5">
        <v>1</v>
      </c>
      <c r="H10" s="5">
        <v>1</v>
      </c>
      <c r="I10" s="5">
        <v>1</v>
      </c>
      <c r="J10" s="5">
        <f t="shared" si="0"/>
        <v>5.5</v>
      </c>
    </row>
    <row r="11" spans="1:10" ht="18.75">
      <c r="A11" s="5">
        <v>8</v>
      </c>
      <c r="B11" s="66" t="s">
        <v>70</v>
      </c>
      <c r="C11" s="6" t="s">
        <v>61</v>
      </c>
      <c r="D11" s="5" t="s">
        <v>62</v>
      </c>
      <c r="E11" s="82">
        <v>1990114245027</v>
      </c>
      <c r="F11" s="5">
        <v>1</v>
      </c>
      <c r="G11" s="5">
        <v>1</v>
      </c>
      <c r="H11" s="5">
        <v>2.5</v>
      </c>
      <c r="I11" s="5">
        <v>0.5</v>
      </c>
      <c r="J11" s="5">
        <f t="shared" si="0"/>
        <v>5</v>
      </c>
    </row>
    <row r="12" spans="1:10" ht="18.75">
      <c r="A12" s="5">
        <v>9</v>
      </c>
      <c r="B12" s="66" t="s">
        <v>337</v>
      </c>
      <c r="C12" s="6" t="s">
        <v>236</v>
      </c>
      <c r="D12" s="5" t="s">
        <v>237</v>
      </c>
      <c r="E12" s="42"/>
      <c r="F12" s="5">
        <v>0.5</v>
      </c>
      <c r="G12" s="5">
        <v>0.5</v>
      </c>
      <c r="H12" s="5">
        <v>2.5</v>
      </c>
      <c r="I12" s="5">
        <v>1</v>
      </c>
      <c r="J12" s="5">
        <f t="shared" si="0"/>
        <v>4.5</v>
      </c>
    </row>
    <row r="13" spans="1:10" ht="18.75">
      <c r="A13" s="95"/>
      <c r="B13" s="94"/>
      <c r="C13" s="94"/>
      <c r="D13" s="94"/>
      <c r="E13" s="73"/>
      <c r="F13" s="95"/>
      <c r="G13" s="95"/>
      <c r="H13" s="95"/>
      <c r="I13" s="95"/>
      <c r="J13" s="95"/>
    </row>
    <row r="14" spans="1:10" ht="18.75">
      <c r="A14" s="95"/>
      <c r="B14" s="94"/>
      <c r="C14" s="23"/>
      <c r="D14" s="23"/>
      <c r="E14" s="72"/>
      <c r="F14" s="95"/>
      <c r="G14" s="95"/>
      <c r="H14" s="95"/>
      <c r="I14" s="95"/>
      <c r="J14" s="95"/>
    </row>
    <row r="15" spans="1:10" ht="18.75">
      <c r="A15" s="95"/>
      <c r="B15" s="94"/>
      <c r="C15" s="61"/>
      <c r="D15" s="61"/>
      <c r="E15" s="73"/>
      <c r="F15" s="95"/>
      <c r="G15" s="95"/>
      <c r="H15" s="95"/>
      <c r="I15" s="95"/>
      <c r="J15" s="95"/>
    </row>
    <row r="16" spans="1:10" ht="18.75">
      <c r="A16" s="95"/>
      <c r="B16" s="61"/>
      <c r="C16" s="64"/>
      <c r="D16" s="64"/>
      <c r="E16" s="73"/>
      <c r="F16" s="95"/>
      <c r="G16" s="95"/>
      <c r="H16" s="95"/>
      <c r="I16" s="95"/>
      <c r="J16" s="95"/>
    </row>
    <row r="17" spans="1:10" ht="18.75">
      <c r="A17" s="95"/>
      <c r="B17" s="61"/>
      <c r="C17" s="64"/>
      <c r="D17" s="64"/>
      <c r="E17" s="73"/>
      <c r="F17" s="95"/>
      <c r="G17" s="95"/>
      <c r="H17" s="95"/>
      <c r="I17" s="95"/>
      <c r="J17" s="95"/>
    </row>
    <row r="18" spans="1:10" ht="18.75">
      <c r="A18" s="95"/>
      <c r="B18" s="100"/>
      <c r="C18" s="23"/>
      <c r="D18" s="23"/>
      <c r="E18" s="101"/>
      <c r="F18" s="95"/>
      <c r="G18" s="95"/>
      <c r="H18" s="95"/>
      <c r="I18" s="95"/>
      <c r="J18" s="95"/>
    </row>
    <row r="19" spans="1:9" ht="18.75">
      <c r="A19" s="9"/>
      <c r="B19" s="21"/>
      <c r="C19" s="23"/>
      <c r="D19" s="23"/>
      <c r="E19" s="73"/>
      <c r="F19" s="9"/>
      <c r="G19" s="8"/>
      <c r="H19" s="8"/>
      <c r="I19" s="9"/>
    </row>
    <row r="20" spans="1:9" ht="18.75">
      <c r="A20" s="9"/>
      <c r="B20" s="21"/>
      <c r="C20" s="23"/>
      <c r="D20" s="23"/>
      <c r="E20" s="73"/>
      <c r="F20" s="9"/>
      <c r="G20" s="8"/>
      <c r="H20" s="8"/>
      <c r="I20" s="9"/>
    </row>
    <row r="21" spans="1:9" ht="18.75">
      <c r="A21" s="9"/>
      <c r="B21" s="21"/>
      <c r="C21" s="23"/>
      <c r="D21" s="23"/>
      <c r="E21" s="73"/>
      <c r="F21" s="9"/>
      <c r="G21" s="8"/>
      <c r="H21" s="8"/>
      <c r="I21" s="9"/>
    </row>
    <row r="22" spans="1:9" ht="18.75">
      <c r="A22" s="9"/>
      <c r="B22" s="21"/>
      <c r="C22" s="23"/>
      <c r="D22" s="23"/>
      <c r="E22" s="73"/>
      <c r="F22" s="9"/>
      <c r="G22" s="8"/>
      <c r="H22" s="8"/>
      <c r="I22" s="9"/>
    </row>
    <row r="23" spans="1:9" ht="18.75">
      <c r="A23" s="9"/>
      <c r="B23" s="21"/>
      <c r="C23" s="23"/>
      <c r="D23" s="23"/>
      <c r="E23" s="73"/>
      <c r="F23" s="9"/>
      <c r="G23" s="8"/>
      <c r="H23" s="8"/>
      <c r="I23" s="9"/>
    </row>
    <row r="24" spans="1:9" ht="18.75">
      <c r="A24" s="9"/>
      <c r="B24" s="21"/>
      <c r="C24" s="23"/>
      <c r="D24" s="23"/>
      <c r="E24" s="73"/>
      <c r="F24" s="9"/>
      <c r="G24" s="8"/>
      <c r="H24" s="8"/>
      <c r="I24" s="9"/>
    </row>
    <row r="25" spans="1:9" ht="18.75">
      <c r="A25" s="9"/>
      <c r="B25" s="21"/>
      <c r="C25" s="23"/>
      <c r="D25" s="23"/>
      <c r="E25" s="73"/>
      <c r="F25" s="9"/>
      <c r="G25" s="8"/>
      <c r="H25" s="8"/>
      <c r="I25" s="9"/>
    </row>
    <row r="26" spans="1:9" ht="18.75">
      <c r="A26" s="9"/>
      <c r="B26" s="21"/>
      <c r="C26" s="23"/>
      <c r="D26" s="23"/>
      <c r="E26" s="69"/>
      <c r="F26" s="9"/>
      <c r="G26" s="8"/>
      <c r="H26" s="8"/>
      <c r="I26" s="9"/>
    </row>
    <row r="27" spans="1:9" ht="18.75">
      <c r="A27" s="9"/>
      <c r="B27" s="21"/>
      <c r="C27" s="23"/>
      <c r="D27" s="23"/>
      <c r="E27" s="69"/>
      <c r="F27" s="9"/>
      <c r="G27" s="8"/>
      <c r="H27" s="8"/>
      <c r="I27" s="9"/>
    </row>
    <row r="28" spans="1:9" ht="18.75">
      <c r="A28" s="9"/>
      <c r="B28" s="21"/>
      <c r="C28" s="23"/>
      <c r="D28" s="23"/>
      <c r="E28" s="69"/>
      <c r="F28" s="9"/>
      <c r="G28" s="8"/>
      <c r="H28" s="8"/>
      <c r="I28" s="9"/>
    </row>
    <row r="29" spans="1:9" ht="18.75">
      <c r="A29" s="9"/>
      <c r="B29" s="21"/>
      <c r="C29" s="23"/>
      <c r="D29" s="23"/>
      <c r="E29" s="69"/>
      <c r="F29" s="9"/>
      <c r="G29" s="8"/>
      <c r="H29" s="8"/>
      <c r="I29" s="9"/>
    </row>
    <row r="30" spans="1:9" ht="18.75">
      <c r="A30" s="9"/>
      <c r="B30" s="21"/>
      <c r="C30" s="23"/>
      <c r="D30" s="23"/>
      <c r="E30" s="69"/>
      <c r="F30" s="9"/>
      <c r="G30" s="8"/>
      <c r="H30" s="8"/>
      <c r="I30" s="9"/>
    </row>
    <row r="31" spans="5:9" ht="18.75">
      <c r="E31" s="13"/>
      <c r="G31" s="8"/>
      <c r="H31" s="8"/>
      <c r="I31" s="9"/>
    </row>
    <row r="32" spans="7:9" ht="18.75">
      <c r="G32" s="8"/>
      <c r="H32" s="8"/>
      <c r="I32" s="9"/>
    </row>
    <row r="33" spans="7:9" ht="18.75">
      <c r="G33" s="8"/>
      <c r="H33" s="8"/>
      <c r="I33" s="9"/>
    </row>
    <row r="34" spans="7:9" ht="18.75">
      <c r="G34" s="8"/>
      <c r="H34" s="8"/>
      <c r="I34" s="9"/>
    </row>
    <row r="35" spans="7:9" ht="18.75">
      <c r="G35" s="8"/>
      <c r="H35" s="8"/>
      <c r="I35" s="9"/>
    </row>
    <row r="36" spans="7:9" ht="18.75">
      <c r="G36" s="8"/>
      <c r="H36" s="8"/>
      <c r="I36" s="9"/>
    </row>
    <row r="37" spans="7:9" ht="18.75">
      <c r="G37" s="8"/>
      <c r="H37" s="8"/>
      <c r="I37" s="9"/>
    </row>
    <row r="38" spans="7:9" ht="18.75">
      <c r="G38" s="8"/>
      <c r="H38" s="8"/>
      <c r="I38" s="9"/>
    </row>
    <row r="39" spans="7:9" ht="18.75">
      <c r="G39" s="8"/>
      <c r="H39" s="8"/>
      <c r="I39" s="9"/>
    </row>
    <row r="40" spans="7:9" ht="18.75">
      <c r="G40" s="10"/>
      <c r="H40" s="10"/>
      <c r="I40" s="9"/>
    </row>
    <row r="41" spans="7:9" ht="18.75">
      <c r="G41" s="9"/>
      <c r="H41" s="9"/>
      <c r="I41" s="9"/>
    </row>
    <row r="42" spans="7:9" ht="18.75">
      <c r="G42" s="9"/>
      <c r="H42" s="9"/>
      <c r="I42" s="9"/>
    </row>
    <row r="43" spans="7:9" ht="18.75">
      <c r="G43" s="9"/>
      <c r="H43" s="9"/>
      <c r="I43" s="9"/>
    </row>
    <row r="44" spans="7:9" ht="18.75">
      <c r="G44" s="9"/>
      <c r="H44" s="9"/>
      <c r="I44" s="9"/>
    </row>
    <row r="45" spans="7:9" ht="18.75">
      <c r="G45" s="9"/>
      <c r="H45" s="9"/>
      <c r="I45" s="9"/>
    </row>
    <row r="46" spans="7:9" ht="18.75">
      <c r="G46" s="9"/>
      <c r="H46" s="9"/>
      <c r="I46" s="9"/>
    </row>
    <row r="47" spans="7:9" ht="18.75">
      <c r="G47" s="9"/>
      <c r="H47" s="9"/>
      <c r="I47" s="9"/>
    </row>
    <row r="48" spans="7:9" ht="18.75">
      <c r="G48" s="9"/>
      <c r="H48" s="9"/>
      <c r="I48" s="9"/>
    </row>
  </sheetData>
  <sheetProtection/>
  <mergeCells count="2">
    <mergeCell ref="A1:D1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F1" sqref="F1:F16384"/>
    </sheetView>
  </sheetViews>
  <sheetFormatPr defaultColWidth="8.88671875" defaultRowHeight="18.75"/>
  <cols>
    <col min="1" max="1" width="4.10546875" style="2" bestFit="1" customWidth="1"/>
    <col min="2" max="2" width="21.6640625" style="2" bestFit="1" customWidth="1"/>
    <col min="3" max="3" width="22.77734375" style="3" customWidth="1"/>
    <col min="4" max="4" width="15.88671875" style="2" bestFit="1" customWidth="1"/>
    <col min="5" max="5" width="14.10546875" style="2" hidden="1" customWidth="1"/>
    <col min="6" max="6" width="7.99609375" style="2" bestFit="1" customWidth="1"/>
    <col min="7" max="7" width="8.10546875" style="2" bestFit="1" customWidth="1"/>
    <col min="8" max="8" width="10.4453125" style="2" bestFit="1" customWidth="1"/>
    <col min="9" max="16384" width="8.88671875" style="2" customWidth="1"/>
  </cols>
  <sheetData>
    <row r="1" spans="1:4" ht="79.5" customHeight="1">
      <c r="A1" s="126"/>
      <c r="B1" s="126"/>
      <c r="C1" s="126"/>
      <c r="D1" s="126"/>
    </row>
    <row r="2" spans="1:8" ht="124.5" customHeight="1">
      <c r="A2" s="125" t="s">
        <v>27</v>
      </c>
      <c r="B2" s="125"/>
      <c r="C2" s="125"/>
      <c r="D2" s="125"/>
      <c r="E2" s="125"/>
      <c r="F2" s="122"/>
      <c r="G2" s="122"/>
      <c r="H2" s="122"/>
    </row>
    <row r="3" spans="1:10" s="1" customFormat="1" ht="37.5">
      <c r="A3" s="16" t="s">
        <v>0</v>
      </c>
      <c r="B3" s="17" t="s">
        <v>35</v>
      </c>
      <c r="C3" s="16" t="s">
        <v>2</v>
      </c>
      <c r="D3" s="17" t="s">
        <v>1</v>
      </c>
      <c r="E3" s="77" t="s">
        <v>3</v>
      </c>
      <c r="F3" s="46" t="s">
        <v>17</v>
      </c>
      <c r="G3" s="17" t="s">
        <v>18</v>
      </c>
      <c r="H3" s="17" t="s">
        <v>19</v>
      </c>
      <c r="I3" s="17" t="s">
        <v>20</v>
      </c>
      <c r="J3" s="17" t="s">
        <v>13</v>
      </c>
    </row>
    <row r="4" spans="1:11" ht="18.75">
      <c r="A4" s="5">
        <v>1</v>
      </c>
      <c r="B4" s="66" t="s">
        <v>162</v>
      </c>
      <c r="C4" s="6" t="s">
        <v>150</v>
      </c>
      <c r="D4" s="5" t="s">
        <v>91</v>
      </c>
      <c r="E4" s="79"/>
      <c r="F4" s="5">
        <v>7</v>
      </c>
      <c r="G4" s="5">
        <v>3</v>
      </c>
      <c r="H4" s="5">
        <v>7</v>
      </c>
      <c r="I4" s="5">
        <v>4.5</v>
      </c>
      <c r="J4" s="5">
        <f aca="true" t="shared" si="0" ref="J4:J11">SUM(F4:I4)</f>
        <v>21.5</v>
      </c>
      <c r="K4" s="2" t="s">
        <v>339</v>
      </c>
    </row>
    <row r="5" spans="1:11" ht="18.75">
      <c r="A5" s="5">
        <v>2</v>
      </c>
      <c r="B5" s="14" t="s">
        <v>174</v>
      </c>
      <c r="C5" s="22" t="s">
        <v>166</v>
      </c>
      <c r="D5" s="5" t="s">
        <v>165</v>
      </c>
      <c r="E5" s="78"/>
      <c r="F5" s="5">
        <v>6</v>
      </c>
      <c r="G5" s="5">
        <v>4</v>
      </c>
      <c r="H5" s="5">
        <v>6.5</v>
      </c>
      <c r="I5" s="5">
        <v>5</v>
      </c>
      <c r="J5" s="5">
        <f t="shared" si="0"/>
        <v>21.5</v>
      </c>
      <c r="K5" s="2" t="s">
        <v>339</v>
      </c>
    </row>
    <row r="6" spans="1:11" ht="18.75">
      <c r="A6" s="5">
        <v>3</v>
      </c>
      <c r="B6" s="66" t="s">
        <v>175</v>
      </c>
      <c r="C6" s="6" t="s">
        <v>54</v>
      </c>
      <c r="D6" s="5" t="s">
        <v>55</v>
      </c>
      <c r="E6" s="79"/>
      <c r="F6" s="5">
        <v>7</v>
      </c>
      <c r="G6" s="5">
        <v>4</v>
      </c>
      <c r="H6" s="5">
        <v>2.5</v>
      </c>
      <c r="I6" s="5">
        <v>4.5</v>
      </c>
      <c r="J6" s="5">
        <f t="shared" si="0"/>
        <v>18</v>
      </c>
      <c r="K6" s="2" t="s">
        <v>340</v>
      </c>
    </row>
    <row r="7" spans="1:11" ht="18.75">
      <c r="A7" s="5">
        <v>4</v>
      </c>
      <c r="B7" s="26" t="s">
        <v>57</v>
      </c>
      <c r="C7" s="58" t="s">
        <v>54</v>
      </c>
      <c r="D7" s="5" t="s">
        <v>55</v>
      </c>
      <c r="E7" s="79"/>
      <c r="F7" s="5">
        <v>5</v>
      </c>
      <c r="G7" s="5">
        <v>5</v>
      </c>
      <c r="H7" s="5">
        <v>1</v>
      </c>
      <c r="I7" s="5">
        <v>4</v>
      </c>
      <c r="J7" s="5">
        <f t="shared" si="0"/>
        <v>15</v>
      </c>
      <c r="K7" s="2" t="s">
        <v>341</v>
      </c>
    </row>
    <row r="8" spans="1:10" ht="18.75">
      <c r="A8" s="5">
        <v>5</v>
      </c>
      <c r="B8" s="11" t="s">
        <v>173</v>
      </c>
      <c r="C8" s="22" t="s">
        <v>166</v>
      </c>
      <c r="D8" s="5" t="s">
        <v>165</v>
      </c>
      <c r="E8" s="79"/>
      <c r="F8" s="5">
        <v>4</v>
      </c>
      <c r="G8" s="5">
        <v>1.5</v>
      </c>
      <c r="H8" s="5">
        <v>1</v>
      </c>
      <c r="I8" s="5">
        <v>1.5</v>
      </c>
      <c r="J8" s="5">
        <f t="shared" si="0"/>
        <v>8</v>
      </c>
    </row>
    <row r="9" spans="1:10" ht="18.75">
      <c r="A9" s="5">
        <v>6</v>
      </c>
      <c r="B9" s="66" t="s">
        <v>161</v>
      </c>
      <c r="C9" s="6" t="s">
        <v>150</v>
      </c>
      <c r="D9" s="5" t="s">
        <v>91</v>
      </c>
      <c r="E9" s="79"/>
      <c r="F9" s="5">
        <v>1</v>
      </c>
      <c r="G9" s="5">
        <v>2</v>
      </c>
      <c r="H9" s="5">
        <v>1</v>
      </c>
      <c r="I9" s="5">
        <v>2</v>
      </c>
      <c r="J9" s="5">
        <f t="shared" si="0"/>
        <v>6</v>
      </c>
    </row>
    <row r="10" spans="1:10" ht="18.75">
      <c r="A10" s="5">
        <v>7</v>
      </c>
      <c r="B10" s="66" t="s">
        <v>244</v>
      </c>
      <c r="C10" s="6" t="s">
        <v>236</v>
      </c>
      <c r="D10" s="5" t="s">
        <v>237</v>
      </c>
      <c r="E10" s="79"/>
      <c r="F10" s="5">
        <v>0</v>
      </c>
      <c r="G10" s="5">
        <v>2</v>
      </c>
      <c r="H10" s="5">
        <v>0</v>
      </c>
      <c r="I10" s="5">
        <v>4</v>
      </c>
      <c r="J10" s="5">
        <f t="shared" si="0"/>
        <v>6</v>
      </c>
    </row>
    <row r="11" spans="1:10" ht="18.75">
      <c r="A11" s="5">
        <v>8</v>
      </c>
      <c r="B11" s="38" t="s">
        <v>243</v>
      </c>
      <c r="C11" s="6" t="s">
        <v>236</v>
      </c>
      <c r="D11" s="5" t="s">
        <v>237</v>
      </c>
      <c r="E11" s="12"/>
      <c r="F11" s="5">
        <v>1</v>
      </c>
      <c r="G11" s="5">
        <v>0.5</v>
      </c>
      <c r="H11" s="5">
        <v>0</v>
      </c>
      <c r="I11" s="5">
        <v>3.5</v>
      </c>
      <c r="J11" s="5">
        <f t="shared" si="0"/>
        <v>5</v>
      </c>
    </row>
    <row r="12" spans="1:10" ht="18.75">
      <c r="A12" s="95"/>
      <c r="B12" s="100"/>
      <c r="C12" s="61"/>
      <c r="D12" s="95"/>
      <c r="E12" s="102"/>
      <c r="F12" s="95"/>
      <c r="G12" s="95"/>
      <c r="H12" s="95"/>
      <c r="I12" s="95"/>
      <c r="J12" s="95"/>
    </row>
    <row r="13" spans="1:10" ht="18.75">
      <c r="A13" s="95"/>
      <c r="B13" s="100"/>
      <c r="C13" s="61"/>
      <c r="D13" s="95"/>
      <c r="E13" s="102"/>
      <c r="F13" s="95"/>
      <c r="G13" s="95"/>
      <c r="H13" s="95"/>
      <c r="I13" s="95"/>
      <c r="J13" s="95"/>
    </row>
    <row r="14" spans="1:10" ht="18.75">
      <c r="A14" s="95"/>
      <c r="B14" s="57"/>
      <c r="C14" s="61"/>
      <c r="D14" s="99"/>
      <c r="E14" s="69"/>
      <c r="F14" s="95"/>
      <c r="G14" s="95"/>
      <c r="H14" s="95"/>
      <c r="I14" s="95"/>
      <c r="J14" s="95"/>
    </row>
    <row r="15" spans="1:10" ht="18.75">
      <c r="A15" s="95"/>
      <c r="B15" s="61"/>
      <c r="C15" s="94"/>
      <c r="D15" s="94"/>
      <c r="E15" s="69"/>
      <c r="F15" s="95"/>
      <c r="G15" s="95"/>
      <c r="H15" s="95"/>
      <c r="I15" s="95"/>
      <c r="J15" s="95"/>
    </row>
    <row r="16" spans="1:9" ht="18.75">
      <c r="A16" s="9"/>
      <c r="B16" s="74"/>
      <c r="C16" s="23"/>
      <c r="D16" s="75"/>
      <c r="E16" s="69"/>
      <c r="F16" s="9"/>
      <c r="G16" s="8"/>
      <c r="H16" s="8"/>
      <c r="I16" s="9"/>
    </row>
    <row r="17" spans="1:9" ht="20.25">
      <c r="A17" s="9"/>
      <c r="B17" s="9"/>
      <c r="C17" s="80"/>
      <c r="D17" s="81"/>
      <c r="E17" s="69"/>
      <c r="F17" s="9"/>
      <c r="G17" s="8"/>
      <c r="H17" s="8"/>
      <c r="I17" s="9"/>
    </row>
    <row r="18" spans="1:9" ht="18.75">
      <c r="A18" s="9"/>
      <c r="B18" s="61"/>
      <c r="C18" s="61"/>
      <c r="D18" s="61"/>
      <c r="E18" s="76"/>
      <c r="F18" s="9"/>
      <c r="G18" s="8"/>
      <c r="H18" s="8"/>
      <c r="I18" s="9"/>
    </row>
    <row r="19" spans="1:9" ht="18.75">
      <c r="A19" s="9"/>
      <c r="B19" s="70"/>
      <c r="C19" s="23"/>
      <c r="D19" s="9"/>
      <c r="E19" s="9"/>
      <c r="F19" s="9"/>
      <c r="G19" s="8"/>
      <c r="H19" s="8"/>
      <c r="I19" s="9"/>
    </row>
    <row r="20" spans="1:9" ht="18.75">
      <c r="A20" s="9"/>
      <c r="B20" s="9"/>
      <c r="C20" s="74"/>
      <c r="D20" s="9"/>
      <c r="E20" s="9"/>
      <c r="F20" s="9"/>
      <c r="G20" s="8"/>
      <c r="H20" s="8"/>
      <c r="I20" s="9"/>
    </row>
    <row r="21" spans="7:9" ht="18.75">
      <c r="G21" s="8"/>
      <c r="H21" s="8"/>
      <c r="I21" s="9"/>
    </row>
    <row r="22" spans="7:9" ht="18.75">
      <c r="G22" s="8"/>
      <c r="H22" s="8"/>
      <c r="I22" s="9"/>
    </row>
    <row r="23" spans="7:9" ht="18.75">
      <c r="G23" s="8"/>
      <c r="H23" s="8"/>
      <c r="I23" s="9"/>
    </row>
    <row r="24" spans="7:9" ht="18.75">
      <c r="G24" s="8"/>
      <c r="H24" s="8"/>
      <c r="I24" s="9"/>
    </row>
    <row r="25" spans="7:9" ht="18.75">
      <c r="G25" s="8"/>
      <c r="H25" s="8"/>
      <c r="I25" s="9"/>
    </row>
    <row r="26" spans="7:9" ht="18.75">
      <c r="G26" s="8"/>
      <c r="H26" s="8"/>
      <c r="I26" s="9"/>
    </row>
    <row r="27" spans="7:9" ht="18.75">
      <c r="G27" s="8"/>
      <c r="H27" s="8"/>
      <c r="I27" s="9"/>
    </row>
    <row r="28" spans="7:9" ht="18.75">
      <c r="G28" s="8"/>
      <c r="H28" s="8"/>
      <c r="I28" s="9"/>
    </row>
    <row r="29" spans="7:9" ht="18.75">
      <c r="G29" s="8"/>
      <c r="H29" s="8"/>
      <c r="I29" s="9"/>
    </row>
    <row r="30" spans="7:9" ht="18.75">
      <c r="G30" s="8"/>
      <c r="H30" s="8"/>
      <c r="I30" s="9"/>
    </row>
    <row r="31" spans="7:9" ht="18.75">
      <c r="G31" s="8"/>
      <c r="H31" s="8"/>
      <c r="I31" s="9"/>
    </row>
    <row r="32" spans="7:9" ht="18.75">
      <c r="G32" s="8"/>
      <c r="H32" s="8"/>
      <c r="I32" s="9"/>
    </row>
    <row r="33" spans="7:9" ht="18.75">
      <c r="G33" s="8"/>
      <c r="H33" s="8"/>
      <c r="I33" s="9"/>
    </row>
    <row r="34" spans="7:9" ht="18.75">
      <c r="G34" s="8"/>
      <c r="H34" s="8"/>
      <c r="I34" s="9"/>
    </row>
    <row r="35" spans="7:9" ht="18.75">
      <c r="G35" s="8"/>
      <c r="H35" s="8"/>
      <c r="I35" s="9"/>
    </row>
    <row r="36" spans="7:9" ht="18.75">
      <c r="G36" s="8"/>
      <c r="H36" s="8"/>
      <c r="I36" s="9"/>
    </row>
    <row r="37" spans="7:9" ht="18.75">
      <c r="G37" s="8"/>
      <c r="H37" s="8"/>
      <c r="I37" s="9"/>
    </row>
    <row r="38" spans="7:9" ht="18.75">
      <c r="G38" s="8"/>
      <c r="H38" s="8"/>
      <c r="I38" s="9"/>
    </row>
    <row r="39" spans="7:9" ht="18.75">
      <c r="G39" s="8"/>
      <c r="H39" s="8"/>
      <c r="I39" s="9"/>
    </row>
    <row r="40" spans="7:9" ht="18.75">
      <c r="G40" s="10"/>
      <c r="H40" s="10"/>
      <c r="I40" s="9"/>
    </row>
    <row r="41" spans="7:9" ht="18.75">
      <c r="G41" s="9"/>
      <c r="H41" s="9"/>
      <c r="I41" s="9"/>
    </row>
    <row r="42" spans="7:9" ht="18.75">
      <c r="G42" s="9"/>
      <c r="H42" s="9"/>
      <c r="I42" s="9"/>
    </row>
    <row r="43" spans="7:9" ht="18.75">
      <c r="G43" s="9"/>
      <c r="H43" s="9"/>
      <c r="I43" s="9"/>
    </row>
    <row r="44" spans="7:9" ht="18.75">
      <c r="G44" s="9"/>
      <c r="H44" s="9"/>
      <c r="I44" s="9"/>
    </row>
    <row r="45" spans="7:9" ht="18.75">
      <c r="G45" s="9"/>
      <c r="H45" s="9"/>
      <c r="I45" s="9"/>
    </row>
    <row r="46" spans="7:9" ht="18.75">
      <c r="G46" s="9"/>
      <c r="H46" s="9"/>
      <c r="I46" s="9"/>
    </row>
    <row r="47" spans="7:9" ht="18.75">
      <c r="G47" s="9"/>
      <c r="H47" s="9"/>
      <c r="I47" s="9"/>
    </row>
    <row r="48" spans="7:9" ht="18.75">
      <c r="G48" s="9"/>
      <c r="H48" s="9"/>
      <c r="I48" s="9"/>
    </row>
  </sheetData>
  <sheetProtection/>
  <mergeCells count="2">
    <mergeCell ref="A1:D1"/>
    <mergeCell ref="A2:H2"/>
  </mergeCells>
  <printOptions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7"/>
  <sheetViews>
    <sheetView zoomScalePageLayoutView="0" workbookViewId="0" topLeftCell="A259">
      <selection activeCell="B241" sqref="B241"/>
    </sheetView>
  </sheetViews>
  <sheetFormatPr defaultColWidth="8.88671875" defaultRowHeight="19.5" customHeight="1"/>
  <cols>
    <col min="1" max="1" width="7.6640625" style="0" bestFit="1" customWidth="1"/>
    <col min="2" max="2" width="20.10546875" style="0" bestFit="1" customWidth="1"/>
    <col min="3" max="3" width="6.21484375" style="110" bestFit="1" customWidth="1"/>
    <col min="4" max="4" width="22.5546875" style="0" bestFit="1" customWidth="1"/>
    <col min="5" max="5" width="15.88671875" style="0" bestFit="1" customWidth="1"/>
    <col min="6" max="6" width="8.88671875" style="27" customWidth="1"/>
    <col min="7" max="7" width="0.23046875" style="0" customWidth="1"/>
    <col min="8" max="11" width="8.88671875" style="0" hidden="1" customWidth="1"/>
  </cols>
  <sheetData>
    <row r="1" spans="1:6" ht="85.5" customHeight="1">
      <c r="A1" s="2"/>
      <c r="B1" s="2"/>
      <c r="C1" s="2"/>
      <c r="D1" s="2"/>
      <c r="E1" s="2"/>
      <c r="F1" s="13"/>
    </row>
    <row r="2" spans="1:6" ht="60" customHeight="1">
      <c r="A2" s="2"/>
      <c r="B2" s="131" t="s">
        <v>21</v>
      </c>
      <c r="C2" s="132"/>
      <c r="D2" s="132"/>
      <c r="E2" s="2"/>
      <c r="F2" s="13"/>
    </row>
    <row r="3" spans="1:6" ht="19.5" customHeight="1">
      <c r="A3" s="2"/>
      <c r="B3" s="132"/>
      <c r="C3" s="132"/>
      <c r="D3" s="132"/>
      <c r="E3" s="2"/>
      <c r="F3" s="13"/>
    </row>
    <row r="4" spans="2:4" ht="25.5" customHeight="1">
      <c r="B4" s="132"/>
      <c r="C4" s="132"/>
      <c r="D4" s="132"/>
    </row>
    <row r="6" spans="1:5" ht="19.5" customHeight="1">
      <c r="A6" s="46" t="s">
        <v>14</v>
      </c>
      <c r="B6" s="47" t="s">
        <v>36</v>
      </c>
      <c r="C6" s="46" t="s">
        <v>16</v>
      </c>
      <c r="D6" s="48" t="s">
        <v>15</v>
      </c>
      <c r="E6" s="49" t="s">
        <v>1</v>
      </c>
    </row>
    <row r="7" spans="1:5" ht="19.5" customHeight="1">
      <c r="A7" s="30">
        <v>1</v>
      </c>
      <c r="B7" s="11" t="s">
        <v>264</v>
      </c>
      <c r="C7" s="5">
        <v>5</v>
      </c>
      <c r="D7" s="6" t="s">
        <v>266</v>
      </c>
      <c r="E7" s="5" t="s">
        <v>55</v>
      </c>
    </row>
    <row r="8" spans="1:5" ht="19.5" customHeight="1">
      <c r="A8" s="30">
        <v>2</v>
      </c>
      <c r="B8" s="11" t="s">
        <v>115</v>
      </c>
      <c r="C8" s="5">
        <v>6</v>
      </c>
      <c r="D8" s="6" t="s">
        <v>54</v>
      </c>
      <c r="E8" s="5" t="s">
        <v>55</v>
      </c>
    </row>
    <row r="9" spans="1:5" ht="19.5" customHeight="1">
      <c r="A9" s="30">
        <v>3</v>
      </c>
      <c r="B9" s="11" t="s">
        <v>287</v>
      </c>
      <c r="C9" s="5">
        <v>5</v>
      </c>
      <c r="D9" s="89" t="s">
        <v>290</v>
      </c>
      <c r="E9" s="5" t="s">
        <v>291</v>
      </c>
    </row>
    <row r="10" spans="1:5" ht="19.5" customHeight="1">
      <c r="A10" s="30">
        <v>4</v>
      </c>
      <c r="B10" s="66" t="s">
        <v>99</v>
      </c>
      <c r="C10" s="5">
        <v>6</v>
      </c>
      <c r="D10" s="89" t="s">
        <v>54</v>
      </c>
      <c r="E10" s="5" t="s">
        <v>55</v>
      </c>
    </row>
    <row r="11" spans="1:5" ht="19.5" customHeight="1">
      <c r="A11" s="30">
        <v>5</v>
      </c>
      <c r="B11" s="38" t="s">
        <v>200</v>
      </c>
      <c r="C11" s="5">
        <v>5</v>
      </c>
      <c r="D11" s="89" t="s">
        <v>208</v>
      </c>
      <c r="E11" s="5" t="s">
        <v>55</v>
      </c>
    </row>
    <row r="12" spans="1:5" ht="19.5" customHeight="1">
      <c r="A12" s="30">
        <v>6</v>
      </c>
      <c r="B12" s="96" t="s">
        <v>317</v>
      </c>
      <c r="C12" s="5">
        <v>6</v>
      </c>
      <c r="D12" s="112" t="s">
        <v>316</v>
      </c>
      <c r="E12" s="5" t="s">
        <v>55</v>
      </c>
    </row>
    <row r="13" spans="1:5" ht="19.5" customHeight="1">
      <c r="A13" s="30">
        <v>7</v>
      </c>
      <c r="B13" s="32" t="s">
        <v>80</v>
      </c>
      <c r="C13" s="5">
        <v>5</v>
      </c>
      <c r="D13" s="89" t="s">
        <v>81</v>
      </c>
      <c r="E13" s="5" t="s">
        <v>55</v>
      </c>
    </row>
    <row r="14" spans="1:5" ht="19.5" customHeight="1">
      <c r="A14" s="30">
        <v>8</v>
      </c>
      <c r="B14" s="11" t="s">
        <v>116</v>
      </c>
      <c r="C14" s="5">
        <v>6</v>
      </c>
      <c r="D14" s="6" t="s">
        <v>54</v>
      </c>
      <c r="E14" s="5" t="s">
        <v>55</v>
      </c>
    </row>
    <row r="15" spans="1:5" ht="19.5" customHeight="1">
      <c r="A15" s="30">
        <v>9</v>
      </c>
      <c r="B15" s="66" t="s">
        <v>136</v>
      </c>
      <c r="C15" s="5">
        <v>5</v>
      </c>
      <c r="D15" s="6" t="s">
        <v>138</v>
      </c>
      <c r="E15" s="5" t="s">
        <v>55</v>
      </c>
    </row>
    <row r="16" spans="1:5" ht="19.5" customHeight="1">
      <c r="A16" s="30">
        <v>10</v>
      </c>
      <c r="B16" s="66" t="s">
        <v>142</v>
      </c>
      <c r="C16" s="5">
        <v>6</v>
      </c>
      <c r="D16" s="6" t="s">
        <v>141</v>
      </c>
      <c r="E16" s="5" t="s">
        <v>55</v>
      </c>
    </row>
    <row r="17" spans="1:5" ht="19.5" customHeight="1">
      <c r="A17" s="30">
        <v>11</v>
      </c>
      <c r="B17" s="11" t="s">
        <v>140</v>
      </c>
      <c r="C17" s="5">
        <v>5</v>
      </c>
      <c r="D17" s="6" t="s">
        <v>141</v>
      </c>
      <c r="E17" s="5" t="s">
        <v>55</v>
      </c>
    </row>
    <row r="18" spans="1:5" ht="19.5" customHeight="1">
      <c r="A18" s="30">
        <v>12</v>
      </c>
      <c r="B18" s="66" t="s">
        <v>60</v>
      </c>
      <c r="C18" s="5">
        <v>6</v>
      </c>
      <c r="D18" s="6" t="s">
        <v>61</v>
      </c>
      <c r="E18" s="5" t="s">
        <v>62</v>
      </c>
    </row>
    <row r="19" spans="1:5" ht="19.5" customHeight="1">
      <c r="A19" s="30">
        <v>13</v>
      </c>
      <c r="B19" s="11" t="s">
        <v>256</v>
      </c>
      <c r="C19" s="5">
        <v>5</v>
      </c>
      <c r="D19" s="6" t="s">
        <v>257</v>
      </c>
      <c r="E19" s="5" t="s">
        <v>55</v>
      </c>
    </row>
    <row r="20" spans="1:5" ht="19.5" customHeight="1">
      <c r="A20" s="30">
        <v>14</v>
      </c>
      <c r="B20" s="66" t="s">
        <v>98</v>
      </c>
      <c r="C20" s="5">
        <v>6</v>
      </c>
      <c r="D20" s="6" t="s">
        <v>54</v>
      </c>
      <c r="E20" s="5" t="s">
        <v>55</v>
      </c>
    </row>
    <row r="21" spans="1:5" ht="19.5" customHeight="1">
      <c r="A21" s="30">
        <v>15</v>
      </c>
      <c r="B21" s="11" t="s">
        <v>123</v>
      </c>
      <c r="C21" s="5">
        <v>5</v>
      </c>
      <c r="D21" s="6" t="s">
        <v>54</v>
      </c>
      <c r="E21" s="5" t="s">
        <v>55</v>
      </c>
    </row>
    <row r="22" spans="1:5" ht="19.5" customHeight="1">
      <c r="A22" s="30">
        <v>16</v>
      </c>
      <c r="B22" s="66" t="s">
        <v>143</v>
      </c>
      <c r="C22" s="5">
        <v>6</v>
      </c>
      <c r="D22" s="6" t="s">
        <v>141</v>
      </c>
      <c r="E22" s="5" t="s">
        <v>55</v>
      </c>
    </row>
    <row r="23" spans="1:5" ht="19.5" customHeight="1">
      <c r="A23" s="30">
        <v>17</v>
      </c>
      <c r="B23" s="66" t="s">
        <v>258</v>
      </c>
      <c r="C23" s="5">
        <v>5</v>
      </c>
      <c r="D23" s="6" t="s">
        <v>257</v>
      </c>
      <c r="E23" s="5" t="s">
        <v>55</v>
      </c>
    </row>
    <row r="24" spans="1:5" ht="19.5" customHeight="1">
      <c r="A24" s="30">
        <v>18</v>
      </c>
      <c r="B24" s="38" t="s">
        <v>215</v>
      </c>
      <c r="C24" s="5">
        <v>6</v>
      </c>
      <c r="D24" s="6" t="s">
        <v>208</v>
      </c>
      <c r="E24" s="5" t="s">
        <v>55</v>
      </c>
    </row>
    <row r="25" spans="1:5" ht="19.5" customHeight="1">
      <c r="A25" s="30">
        <v>19</v>
      </c>
      <c r="B25" s="96" t="s">
        <v>315</v>
      </c>
      <c r="C25" s="5">
        <v>5</v>
      </c>
      <c r="D25" s="11" t="s">
        <v>316</v>
      </c>
      <c r="E25" s="5" t="s">
        <v>55</v>
      </c>
    </row>
    <row r="26" spans="1:5" ht="19.5" customHeight="1">
      <c r="A26" s="30">
        <v>20</v>
      </c>
      <c r="B26" s="66" t="s">
        <v>188</v>
      </c>
      <c r="C26" s="5">
        <v>6</v>
      </c>
      <c r="D26" s="6" t="s">
        <v>90</v>
      </c>
      <c r="E26" s="5" t="s">
        <v>55</v>
      </c>
    </row>
    <row r="27" spans="1:5" ht="19.5" customHeight="1">
      <c r="A27" s="30">
        <v>21</v>
      </c>
      <c r="B27" s="38" t="s">
        <v>204</v>
      </c>
      <c r="C27" s="5">
        <v>5</v>
      </c>
      <c r="D27" s="6" t="s">
        <v>208</v>
      </c>
      <c r="E27" s="5" t="s">
        <v>55</v>
      </c>
    </row>
    <row r="28" spans="1:5" ht="19.5" customHeight="1">
      <c r="A28" s="30">
        <v>22</v>
      </c>
      <c r="B28" s="38" t="s">
        <v>213</v>
      </c>
      <c r="C28" s="5">
        <v>6</v>
      </c>
      <c r="D28" s="6" t="s">
        <v>208</v>
      </c>
      <c r="E28" s="5" t="s">
        <v>55</v>
      </c>
    </row>
    <row r="29" spans="1:5" ht="19.5" customHeight="1">
      <c r="A29" s="30">
        <v>23</v>
      </c>
      <c r="B29" s="11" t="s">
        <v>289</v>
      </c>
      <c r="C29" s="5">
        <v>5</v>
      </c>
      <c r="D29" s="6" t="s">
        <v>290</v>
      </c>
      <c r="E29" s="5" t="s">
        <v>291</v>
      </c>
    </row>
    <row r="30" spans="1:5" ht="19.5" customHeight="1">
      <c r="A30" s="30">
        <v>24</v>
      </c>
      <c r="B30" s="11" t="s">
        <v>267</v>
      </c>
      <c r="C30" s="5">
        <v>6</v>
      </c>
      <c r="D30" s="6" t="s">
        <v>266</v>
      </c>
      <c r="E30" s="5" t="s">
        <v>55</v>
      </c>
    </row>
    <row r="31" spans="1:5" ht="19.5" customHeight="1">
      <c r="A31" s="30">
        <v>25</v>
      </c>
      <c r="B31" s="36" t="s">
        <v>183</v>
      </c>
      <c r="C31" s="5">
        <v>5</v>
      </c>
      <c r="D31" s="6" t="s">
        <v>90</v>
      </c>
      <c r="E31" s="5" t="s">
        <v>55</v>
      </c>
    </row>
    <row r="32" spans="1:5" ht="114.75" customHeight="1">
      <c r="A32" s="50"/>
      <c r="B32" s="57"/>
      <c r="C32" s="95"/>
      <c r="D32" s="23"/>
      <c r="E32" s="9"/>
    </row>
    <row r="33" spans="1:5" ht="19.5" customHeight="1">
      <c r="A33" s="50"/>
      <c r="B33" s="57"/>
      <c r="C33" s="95"/>
      <c r="D33" s="23"/>
      <c r="E33" s="9"/>
    </row>
    <row r="34" spans="1:5" ht="19.5" customHeight="1">
      <c r="A34" s="50"/>
      <c r="B34" s="57"/>
      <c r="C34" s="95"/>
      <c r="D34" s="23"/>
      <c r="E34" s="9"/>
    </row>
    <row r="35" ht="101.25" customHeight="1"/>
    <row r="36" ht="15.75" customHeight="1"/>
    <row r="37" spans="2:5" ht="132.75" customHeight="1">
      <c r="B37" s="133" t="s">
        <v>22</v>
      </c>
      <c r="C37" s="134"/>
      <c r="D37" s="134"/>
      <c r="E37" s="134"/>
    </row>
    <row r="38" ht="58.5" customHeight="1">
      <c r="F38"/>
    </row>
    <row r="39" spans="1:5" ht="19.5" customHeight="1">
      <c r="A39" s="46" t="s">
        <v>14</v>
      </c>
      <c r="B39" s="47" t="s">
        <v>36</v>
      </c>
      <c r="C39" s="46" t="s">
        <v>16</v>
      </c>
      <c r="D39" s="48" t="s">
        <v>15</v>
      </c>
      <c r="E39" s="49" t="s">
        <v>1</v>
      </c>
    </row>
    <row r="40" spans="1:5" ht="19.5" customHeight="1">
      <c r="A40" s="30">
        <v>1</v>
      </c>
      <c r="B40" s="36" t="s">
        <v>245</v>
      </c>
      <c r="C40" s="30">
        <v>5</v>
      </c>
      <c r="D40" s="6" t="s">
        <v>54</v>
      </c>
      <c r="E40" s="5" t="s">
        <v>55</v>
      </c>
    </row>
    <row r="41" spans="1:5" ht="19.5" customHeight="1">
      <c r="A41" s="30">
        <v>2</v>
      </c>
      <c r="B41" s="66" t="s">
        <v>268</v>
      </c>
      <c r="C41" s="5">
        <v>6</v>
      </c>
      <c r="D41" s="6" t="s">
        <v>266</v>
      </c>
      <c r="E41" s="5" t="s">
        <v>55</v>
      </c>
    </row>
    <row r="42" spans="1:5" ht="19.5" customHeight="1">
      <c r="A42" s="30">
        <v>3</v>
      </c>
      <c r="B42" s="38" t="s">
        <v>205</v>
      </c>
      <c r="C42" s="30">
        <v>5</v>
      </c>
      <c r="D42" s="6" t="s">
        <v>208</v>
      </c>
      <c r="E42" s="5" t="s">
        <v>55</v>
      </c>
    </row>
    <row r="43" spans="1:5" ht="19.5" customHeight="1">
      <c r="A43" s="30">
        <v>4</v>
      </c>
      <c r="B43" s="26" t="s">
        <v>259</v>
      </c>
      <c r="C43" s="5">
        <v>6</v>
      </c>
      <c r="D43" s="6" t="s">
        <v>257</v>
      </c>
      <c r="E43" s="5" t="s">
        <v>55</v>
      </c>
    </row>
    <row r="44" spans="1:5" ht="19.5" customHeight="1">
      <c r="A44" s="30">
        <v>5</v>
      </c>
      <c r="B44" s="36" t="s">
        <v>71</v>
      </c>
      <c r="C44" s="30">
        <v>5</v>
      </c>
      <c r="D44" s="6" t="s">
        <v>73</v>
      </c>
      <c r="E44" s="5" t="s">
        <v>74</v>
      </c>
    </row>
    <row r="45" spans="1:5" ht="19.5" customHeight="1">
      <c r="A45" s="30">
        <v>6</v>
      </c>
      <c r="B45" s="26" t="s">
        <v>100</v>
      </c>
      <c r="C45" s="5">
        <v>6</v>
      </c>
      <c r="D45" s="89" t="s">
        <v>54</v>
      </c>
      <c r="E45" s="5" t="s">
        <v>55</v>
      </c>
    </row>
    <row r="46" spans="1:5" ht="19.5" customHeight="1">
      <c r="A46" s="30">
        <v>7</v>
      </c>
      <c r="B46" s="36" t="s">
        <v>120</v>
      </c>
      <c r="C46" s="30">
        <v>5</v>
      </c>
      <c r="D46" s="89" t="s">
        <v>54</v>
      </c>
      <c r="E46" s="5" t="s">
        <v>55</v>
      </c>
    </row>
    <row r="47" spans="1:5" ht="19.5" customHeight="1">
      <c r="A47" s="30">
        <v>8</v>
      </c>
      <c r="B47" s="26" t="s">
        <v>151</v>
      </c>
      <c r="C47" s="5">
        <v>6</v>
      </c>
      <c r="D47" s="89" t="s">
        <v>150</v>
      </c>
      <c r="E47" s="5" t="s">
        <v>91</v>
      </c>
    </row>
    <row r="48" spans="1:5" ht="19.5" customHeight="1">
      <c r="A48" s="30">
        <v>9</v>
      </c>
      <c r="B48" s="38" t="s">
        <v>82</v>
      </c>
      <c r="C48" s="30">
        <v>5</v>
      </c>
      <c r="D48" s="89" t="s">
        <v>81</v>
      </c>
      <c r="E48" s="5" t="s">
        <v>55</v>
      </c>
    </row>
    <row r="49" spans="1:5" ht="19.5" customHeight="1">
      <c r="A49" s="30">
        <v>10</v>
      </c>
      <c r="B49" s="4" t="s">
        <v>102</v>
      </c>
      <c r="C49" s="5">
        <v>6</v>
      </c>
      <c r="D49" s="6" t="s">
        <v>54</v>
      </c>
      <c r="E49" s="5" t="s">
        <v>55</v>
      </c>
    </row>
    <row r="50" spans="1:5" ht="19.5" customHeight="1">
      <c r="A50" s="30">
        <v>11</v>
      </c>
      <c r="B50" s="11" t="s">
        <v>88</v>
      </c>
      <c r="C50" s="30">
        <v>5</v>
      </c>
      <c r="D50" s="6" t="s">
        <v>90</v>
      </c>
      <c r="E50" s="5" t="s">
        <v>91</v>
      </c>
    </row>
    <row r="51" spans="1:5" ht="19.5" customHeight="1">
      <c r="A51" s="30">
        <v>12</v>
      </c>
      <c r="B51" s="66" t="s">
        <v>109</v>
      </c>
      <c r="C51" s="5">
        <v>6</v>
      </c>
      <c r="D51" s="6" t="s">
        <v>54</v>
      </c>
      <c r="E51" s="5" t="s">
        <v>55</v>
      </c>
    </row>
    <row r="52" spans="1:5" ht="19.5" customHeight="1">
      <c r="A52" s="30">
        <v>13</v>
      </c>
      <c r="B52" s="26" t="s">
        <v>282</v>
      </c>
      <c r="C52" s="30">
        <v>5</v>
      </c>
      <c r="D52" s="6" t="s">
        <v>286</v>
      </c>
      <c r="E52" s="5" t="s">
        <v>55</v>
      </c>
    </row>
    <row r="53" spans="1:5" ht="19.5" customHeight="1">
      <c r="A53" s="30">
        <v>14</v>
      </c>
      <c r="B53" s="66" t="s">
        <v>260</v>
      </c>
      <c r="C53" s="5">
        <v>6</v>
      </c>
      <c r="D53" s="6" t="s">
        <v>257</v>
      </c>
      <c r="E53" s="5" t="s">
        <v>55</v>
      </c>
    </row>
    <row r="54" spans="1:5" ht="19.5" customHeight="1">
      <c r="A54" s="30">
        <v>15</v>
      </c>
      <c r="B54" s="11" t="s">
        <v>283</v>
      </c>
      <c r="C54" s="30">
        <v>5</v>
      </c>
      <c r="D54" s="6" t="s">
        <v>286</v>
      </c>
      <c r="E54" s="5" t="s">
        <v>55</v>
      </c>
    </row>
    <row r="55" spans="1:5" ht="19.5" customHeight="1">
      <c r="A55" s="30">
        <v>16</v>
      </c>
      <c r="B55" s="66" t="s">
        <v>189</v>
      </c>
      <c r="C55" s="5">
        <v>6</v>
      </c>
      <c r="D55" s="6" t="s">
        <v>90</v>
      </c>
      <c r="E55" s="5" t="s">
        <v>55</v>
      </c>
    </row>
    <row r="56" spans="1:5" ht="19.5" customHeight="1">
      <c r="A56" s="30">
        <v>17</v>
      </c>
      <c r="B56" s="38" t="s">
        <v>196</v>
      </c>
      <c r="C56" s="30">
        <v>5</v>
      </c>
      <c r="D56" s="6" t="s">
        <v>208</v>
      </c>
      <c r="E56" s="5" t="s">
        <v>55</v>
      </c>
    </row>
    <row r="57" spans="1:5" ht="19.5" customHeight="1">
      <c r="A57" s="30">
        <v>18</v>
      </c>
      <c r="B57" s="38" t="s">
        <v>214</v>
      </c>
      <c r="C57" s="5">
        <v>6</v>
      </c>
      <c r="D57" s="6" t="s">
        <v>208</v>
      </c>
      <c r="E57" s="5" t="s">
        <v>55</v>
      </c>
    </row>
    <row r="58" spans="1:5" ht="19.5" customHeight="1">
      <c r="A58" s="30">
        <v>19</v>
      </c>
      <c r="B58" s="11" t="s">
        <v>248</v>
      </c>
      <c r="C58" s="30">
        <v>5</v>
      </c>
      <c r="D58" s="6" t="s">
        <v>54</v>
      </c>
      <c r="E58" s="5" t="s">
        <v>55</v>
      </c>
    </row>
    <row r="59" spans="1:5" ht="19.5" customHeight="1">
      <c r="A59" s="30">
        <v>20</v>
      </c>
      <c r="B59" s="14" t="s">
        <v>92</v>
      </c>
      <c r="C59" s="5">
        <v>6</v>
      </c>
      <c r="D59" s="6" t="s">
        <v>90</v>
      </c>
      <c r="E59" s="5" t="s">
        <v>91</v>
      </c>
    </row>
    <row r="60" spans="1:5" ht="19.5" customHeight="1">
      <c r="A60" s="30">
        <v>21</v>
      </c>
      <c r="B60" s="66" t="s">
        <v>125</v>
      </c>
      <c r="C60" s="30">
        <v>5</v>
      </c>
      <c r="D60" s="6" t="s">
        <v>54</v>
      </c>
      <c r="E60" s="5" t="s">
        <v>55</v>
      </c>
    </row>
    <row r="61" spans="1:5" ht="19.5" customHeight="1">
      <c r="A61" s="67">
        <v>22</v>
      </c>
      <c r="B61" s="66" t="s">
        <v>93</v>
      </c>
      <c r="C61" s="5">
        <v>6</v>
      </c>
      <c r="D61" s="6" t="s">
        <v>90</v>
      </c>
      <c r="E61" s="5" t="s">
        <v>91</v>
      </c>
    </row>
    <row r="62" spans="1:5" ht="19.5" customHeight="1">
      <c r="A62" s="30">
        <v>23</v>
      </c>
      <c r="B62" s="66" t="s">
        <v>122</v>
      </c>
      <c r="C62" s="30">
        <v>5</v>
      </c>
      <c r="D62" s="6" t="s">
        <v>54</v>
      </c>
      <c r="E62" s="5" t="s">
        <v>55</v>
      </c>
    </row>
    <row r="63" spans="1:5" ht="19.5" customHeight="1">
      <c r="A63" s="67">
        <v>24</v>
      </c>
      <c r="B63" s="66" t="s">
        <v>103</v>
      </c>
      <c r="C63" s="5">
        <v>6</v>
      </c>
      <c r="D63" s="6" t="s">
        <v>54</v>
      </c>
      <c r="E63" s="5" t="s">
        <v>55</v>
      </c>
    </row>
    <row r="64" spans="1:5" ht="19.5" customHeight="1">
      <c r="A64" s="30">
        <v>25</v>
      </c>
      <c r="B64" s="26" t="s">
        <v>149</v>
      </c>
      <c r="C64" s="30">
        <v>5</v>
      </c>
      <c r="D64" s="6" t="s">
        <v>150</v>
      </c>
      <c r="E64" s="5" t="s">
        <v>91</v>
      </c>
    </row>
    <row r="65" ht="19.5" customHeight="1">
      <c r="D65" s="51"/>
    </row>
    <row r="66" ht="108" customHeight="1">
      <c r="D66" s="51"/>
    </row>
    <row r="67" spans="1:6" ht="168.75" customHeight="1">
      <c r="A67" s="135" t="s">
        <v>23</v>
      </c>
      <c r="B67" s="135"/>
      <c r="C67" s="135"/>
      <c r="D67" s="135"/>
      <c r="E67" s="135"/>
      <c r="F67" s="62"/>
    </row>
    <row r="68" spans="1:5" ht="19.5" customHeight="1">
      <c r="A68" s="46" t="s">
        <v>14</v>
      </c>
      <c r="B68" s="47" t="s">
        <v>36</v>
      </c>
      <c r="C68" s="46" t="s">
        <v>16</v>
      </c>
      <c r="D68" s="48" t="s">
        <v>15</v>
      </c>
      <c r="E68" s="49" t="s">
        <v>1</v>
      </c>
    </row>
    <row r="69" spans="1:5" ht="19.5" customHeight="1">
      <c r="A69" s="30">
        <v>1</v>
      </c>
      <c r="B69" s="32" t="s">
        <v>79</v>
      </c>
      <c r="C69" s="30">
        <v>5</v>
      </c>
      <c r="D69" s="6" t="s">
        <v>81</v>
      </c>
      <c r="E69" s="5" t="s">
        <v>55</v>
      </c>
    </row>
    <row r="70" spans="1:5" ht="19.5" customHeight="1">
      <c r="A70" s="30">
        <v>2</v>
      </c>
      <c r="B70" s="66" t="s">
        <v>152</v>
      </c>
      <c r="C70" s="5">
        <v>6</v>
      </c>
      <c r="D70" s="6" t="s">
        <v>150</v>
      </c>
      <c r="E70" s="5" t="s">
        <v>91</v>
      </c>
    </row>
    <row r="71" spans="1:5" ht="19.5" customHeight="1">
      <c r="A71" s="30">
        <v>3</v>
      </c>
      <c r="B71" s="113" t="s">
        <v>281</v>
      </c>
      <c r="C71" s="30">
        <v>5</v>
      </c>
      <c r="D71" s="6" t="s">
        <v>90</v>
      </c>
      <c r="E71" s="5" t="s">
        <v>55</v>
      </c>
    </row>
    <row r="72" spans="1:5" ht="19.5" customHeight="1">
      <c r="A72" s="30">
        <v>4</v>
      </c>
      <c r="B72" s="66" t="s">
        <v>113</v>
      </c>
      <c r="C72" s="5">
        <v>6</v>
      </c>
      <c r="D72" s="6" t="s">
        <v>54</v>
      </c>
      <c r="E72" s="5" t="s">
        <v>55</v>
      </c>
    </row>
    <row r="73" spans="1:5" ht="19.5" customHeight="1">
      <c r="A73" s="30">
        <v>5</v>
      </c>
      <c r="B73" s="38" t="s">
        <v>83</v>
      </c>
      <c r="C73" s="30">
        <v>5</v>
      </c>
      <c r="D73" s="6" t="s">
        <v>81</v>
      </c>
      <c r="E73" s="5" t="s">
        <v>55</v>
      </c>
    </row>
    <row r="74" spans="1:5" ht="19.5" customHeight="1">
      <c r="A74" s="30">
        <v>6</v>
      </c>
      <c r="B74" s="38" t="s">
        <v>211</v>
      </c>
      <c r="C74" s="5">
        <v>6</v>
      </c>
      <c r="D74" s="6" t="s">
        <v>208</v>
      </c>
      <c r="E74" s="5" t="s">
        <v>55</v>
      </c>
    </row>
    <row r="75" spans="1:5" ht="19.5" customHeight="1">
      <c r="A75" s="30">
        <v>7</v>
      </c>
      <c r="B75" s="66" t="s">
        <v>251</v>
      </c>
      <c r="C75" s="30">
        <v>5</v>
      </c>
      <c r="D75" s="6" t="s">
        <v>54</v>
      </c>
      <c r="E75" s="5" t="s">
        <v>55</v>
      </c>
    </row>
    <row r="76" spans="1:5" ht="19.5" customHeight="1">
      <c r="A76" s="30">
        <v>8</v>
      </c>
      <c r="B76" s="66" t="s">
        <v>75</v>
      </c>
      <c r="C76" s="5">
        <v>6</v>
      </c>
      <c r="D76" s="6" t="s">
        <v>73</v>
      </c>
      <c r="E76" s="5" t="s">
        <v>74</v>
      </c>
    </row>
    <row r="77" spans="1:5" ht="19.5" customHeight="1">
      <c r="A77" s="30">
        <v>9</v>
      </c>
      <c r="B77" s="26" t="s">
        <v>250</v>
      </c>
      <c r="C77" s="30">
        <v>5</v>
      </c>
      <c r="D77" s="6" t="s">
        <v>54</v>
      </c>
      <c r="E77" s="5" t="s">
        <v>55</v>
      </c>
    </row>
    <row r="78" spans="1:5" ht="19.5" customHeight="1">
      <c r="A78" s="30">
        <v>10</v>
      </c>
      <c r="B78" s="26" t="s">
        <v>85</v>
      </c>
      <c r="C78" s="5">
        <v>6</v>
      </c>
      <c r="D78" s="6" t="s">
        <v>81</v>
      </c>
      <c r="E78" s="5" t="s">
        <v>55</v>
      </c>
    </row>
    <row r="79" spans="1:5" ht="19.5" customHeight="1">
      <c r="A79" s="30">
        <v>11</v>
      </c>
      <c r="B79" s="11" t="s">
        <v>139</v>
      </c>
      <c r="C79" s="30">
        <v>5</v>
      </c>
      <c r="D79" s="6" t="s">
        <v>141</v>
      </c>
      <c r="E79" s="5" t="s">
        <v>55</v>
      </c>
    </row>
    <row r="80" spans="1:5" ht="19.5" customHeight="1">
      <c r="A80" s="30">
        <v>12</v>
      </c>
      <c r="B80" s="66" t="s">
        <v>117</v>
      </c>
      <c r="C80" s="5">
        <v>6</v>
      </c>
      <c r="D80" s="6" t="s">
        <v>54</v>
      </c>
      <c r="E80" s="5" t="s">
        <v>55</v>
      </c>
    </row>
    <row r="81" spans="1:5" ht="19.5" customHeight="1">
      <c r="A81" s="30">
        <v>13</v>
      </c>
      <c r="B81" s="38" t="s">
        <v>198</v>
      </c>
      <c r="C81" s="30">
        <v>5</v>
      </c>
      <c r="D81" s="6" t="s">
        <v>208</v>
      </c>
      <c r="E81" s="5" t="s">
        <v>55</v>
      </c>
    </row>
    <row r="82" spans="1:5" ht="19.5" customHeight="1">
      <c r="A82" s="30">
        <v>14</v>
      </c>
      <c r="B82" s="66" t="s">
        <v>104</v>
      </c>
      <c r="C82" s="5">
        <v>6</v>
      </c>
      <c r="D82" s="89" t="s">
        <v>54</v>
      </c>
      <c r="E82" s="5" t="s">
        <v>55</v>
      </c>
    </row>
    <row r="83" spans="1:5" ht="19.5" customHeight="1">
      <c r="A83" s="30">
        <v>15</v>
      </c>
      <c r="B83" s="36" t="s">
        <v>275</v>
      </c>
      <c r="C83" s="30">
        <v>5</v>
      </c>
      <c r="D83" s="89" t="s">
        <v>277</v>
      </c>
      <c r="E83" s="5" t="s">
        <v>55</v>
      </c>
    </row>
    <row r="84" spans="1:5" ht="19.5" customHeight="1">
      <c r="A84" s="30">
        <v>16</v>
      </c>
      <c r="B84" s="38" t="s">
        <v>209</v>
      </c>
      <c r="C84" s="5">
        <v>6</v>
      </c>
      <c r="D84" s="6" t="s">
        <v>208</v>
      </c>
      <c r="E84" s="5" t="s">
        <v>55</v>
      </c>
    </row>
    <row r="85" spans="1:5" ht="19.5" customHeight="1">
      <c r="A85" s="30">
        <v>17</v>
      </c>
      <c r="B85" s="38" t="s">
        <v>195</v>
      </c>
      <c r="C85" s="30">
        <v>5</v>
      </c>
      <c r="D85" s="6" t="s">
        <v>208</v>
      </c>
      <c r="E85" s="5" t="s">
        <v>55</v>
      </c>
    </row>
    <row r="86" spans="1:5" ht="19.5" customHeight="1">
      <c r="A86" s="30">
        <v>18</v>
      </c>
      <c r="B86" s="66" t="s">
        <v>190</v>
      </c>
      <c r="C86" s="5">
        <v>6</v>
      </c>
      <c r="D86" s="6" t="s">
        <v>90</v>
      </c>
      <c r="E86" s="5" t="s">
        <v>55</v>
      </c>
    </row>
    <row r="87" spans="1:5" ht="19.5" customHeight="1">
      <c r="A87" s="30">
        <v>19</v>
      </c>
      <c r="B87" s="26" t="s">
        <v>246</v>
      </c>
      <c r="C87" s="30">
        <v>5</v>
      </c>
      <c r="D87" s="6" t="s">
        <v>54</v>
      </c>
      <c r="E87" s="5" t="s">
        <v>55</v>
      </c>
    </row>
    <row r="88" spans="1:5" ht="19.5" customHeight="1">
      <c r="A88" s="30">
        <v>20</v>
      </c>
      <c r="B88" s="38" t="s">
        <v>210</v>
      </c>
      <c r="C88" s="5">
        <v>6</v>
      </c>
      <c r="D88" s="6" t="s">
        <v>208</v>
      </c>
      <c r="E88" s="5" t="s">
        <v>55</v>
      </c>
    </row>
    <row r="89" spans="1:5" ht="19.5" customHeight="1">
      <c r="A89" s="63">
        <v>21</v>
      </c>
      <c r="B89" s="38" t="s">
        <v>197</v>
      </c>
      <c r="C89" s="30">
        <v>5</v>
      </c>
      <c r="D89" s="89" t="s">
        <v>208</v>
      </c>
      <c r="E89" s="5" t="s">
        <v>55</v>
      </c>
    </row>
    <row r="90" spans="1:5" ht="19.5" customHeight="1">
      <c r="A90" s="30">
        <v>22</v>
      </c>
      <c r="B90" s="11" t="s">
        <v>84</v>
      </c>
      <c r="C90" s="5">
        <v>6</v>
      </c>
      <c r="D90" s="6" t="s">
        <v>81</v>
      </c>
      <c r="E90" s="5" t="s">
        <v>55</v>
      </c>
    </row>
    <row r="91" spans="1:5" ht="19.5" customHeight="1">
      <c r="A91" s="30">
        <v>23</v>
      </c>
      <c r="B91" s="66" t="s">
        <v>184</v>
      </c>
      <c r="C91" s="30">
        <v>5</v>
      </c>
      <c r="D91" s="6" t="s">
        <v>90</v>
      </c>
      <c r="E91" s="5" t="s">
        <v>55</v>
      </c>
    </row>
    <row r="92" spans="1:11" ht="19.5" customHeight="1">
      <c r="A92" s="30">
        <v>24</v>
      </c>
      <c r="B92" s="96" t="s">
        <v>318</v>
      </c>
      <c r="C92" s="5">
        <v>6</v>
      </c>
      <c r="D92" s="11" t="s">
        <v>316</v>
      </c>
      <c r="E92" s="5" t="s">
        <v>55</v>
      </c>
      <c r="K92" s="53"/>
    </row>
    <row r="93" spans="1:5" ht="19.5" customHeight="1">
      <c r="A93" s="30">
        <v>25</v>
      </c>
      <c r="B93" s="26" t="s">
        <v>121</v>
      </c>
      <c r="C93" s="30">
        <v>5</v>
      </c>
      <c r="D93" s="6" t="s">
        <v>54</v>
      </c>
      <c r="E93" s="5" t="s">
        <v>55</v>
      </c>
    </row>
    <row r="99" ht="48" customHeight="1"/>
    <row r="101" spans="2:5" ht="123" customHeight="1">
      <c r="B101" s="129" t="s">
        <v>40</v>
      </c>
      <c r="C101" s="130"/>
      <c r="D101" s="130"/>
      <c r="E101" s="130"/>
    </row>
    <row r="104" spans="1:5" ht="19.5" customHeight="1">
      <c r="A104" s="46" t="s">
        <v>14</v>
      </c>
      <c r="B104" s="47" t="s">
        <v>36</v>
      </c>
      <c r="C104" s="46" t="s">
        <v>16</v>
      </c>
      <c r="D104" s="48" t="s">
        <v>15</v>
      </c>
      <c r="E104" s="49" t="s">
        <v>1</v>
      </c>
    </row>
    <row r="105" spans="1:5" ht="19.5" customHeight="1">
      <c r="A105" s="30">
        <v>1</v>
      </c>
      <c r="B105" s="38" t="s">
        <v>207</v>
      </c>
      <c r="C105" s="30">
        <v>5</v>
      </c>
      <c r="D105" s="6" t="s">
        <v>208</v>
      </c>
      <c r="E105" s="5" t="s">
        <v>55</v>
      </c>
    </row>
    <row r="106" spans="1:5" ht="19.5" customHeight="1">
      <c r="A106" s="30">
        <v>2</v>
      </c>
      <c r="B106" s="66" t="s">
        <v>111</v>
      </c>
      <c r="C106" s="5">
        <v>6</v>
      </c>
      <c r="D106" s="6" t="s">
        <v>54</v>
      </c>
      <c r="E106" s="5" t="s">
        <v>55</v>
      </c>
    </row>
    <row r="107" spans="1:5" ht="19.5" customHeight="1">
      <c r="A107" s="30">
        <v>3</v>
      </c>
      <c r="B107" s="26" t="s">
        <v>253</v>
      </c>
      <c r="C107" s="30">
        <v>5</v>
      </c>
      <c r="D107" s="6" t="s">
        <v>54</v>
      </c>
      <c r="E107" s="5" t="s">
        <v>55</v>
      </c>
    </row>
    <row r="108" spans="1:5" ht="19.5" customHeight="1">
      <c r="A108" s="30">
        <v>4</v>
      </c>
      <c r="B108" s="114" t="s">
        <v>76</v>
      </c>
      <c r="C108" s="5">
        <v>6</v>
      </c>
      <c r="D108" s="6" t="s">
        <v>73</v>
      </c>
      <c r="E108" s="5" t="s">
        <v>74</v>
      </c>
    </row>
    <row r="109" spans="1:5" ht="19.5" customHeight="1">
      <c r="A109" s="30">
        <v>5</v>
      </c>
      <c r="B109" s="66" t="s">
        <v>265</v>
      </c>
      <c r="C109" s="30">
        <v>5</v>
      </c>
      <c r="D109" s="6" t="s">
        <v>266</v>
      </c>
      <c r="E109" s="5" t="s">
        <v>55</v>
      </c>
    </row>
    <row r="110" spans="1:5" ht="19.5" customHeight="1">
      <c r="A110" s="30">
        <v>6</v>
      </c>
      <c r="B110" s="38" t="s">
        <v>212</v>
      </c>
      <c r="C110" s="5">
        <v>6</v>
      </c>
      <c r="D110" s="6" t="s">
        <v>208</v>
      </c>
      <c r="E110" s="5" t="s">
        <v>55</v>
      </c>
    </row>
    <row r="111" spans="1:5" ht="19.5" customHeight="1">
      <c r="A111" s="30">
        <v>7</v>
      </c>
      <c r="B111" s="36" t="s">
        <v>187</v>
      </c>
      <c r="C111" s="30">
        <v>5</v>
      </c>
      <c r="D111" s="6" t="s">
        <v>90</v>
      </c>
      <c r="E111" s="5" t="s">
        <v>55</v>
      </c>
    </row>
    <row r="112" spans="1:5" ht="19.5" customHeight="1">
      <c r="A112" s="30">
        <v>8</v>
      </c>
      <c r="B112" s="11" t="s">
        <v>304</v>
      </c>
      <c r="C112" s="5">
        <v>6</v>
      </c>
      <c r="D112" s="6" t="s">
        <v>290</v>
      </c>
      <c r="E112" s="5" t="s">
        <v>291</v>
      </c>
    </row>
    <row r="113" spans="1:5" ht="19.5" customHeight="1">
      <c r="A113" s="30">
        <v>9</v>
      </c>
      <c r="B113" s="38" t="s">
        <v>201</v>
      </c>
      <c r="C113" s="30">
        <v>5</v>
      </c>
      <c r="D113" s="6" t="s">
        <v>208</v>
      </c>
      <c r="E113" s="5" t="s">
        <v>55</v>
      </c>
    </row>
    <row r="114" spans="1:5" ht="19.5" customHeight="1">
      <c r="A114" s="30">
        <v>10</v>
      </c>
      <c r="B114" s="38" t="s">
        <v>216</v>
      </c>
      <c r="C114" s="5">
        <v>6</v>
      </c>
      <c r="D114" s="6" t="s">
        <v>208</v>
      </c>
      <c r="E114" s="5" t="s">
        <v>55</v>
      </c>
    </row>
    <row r="115" spans="1:5" ht="19.5" customHeight="1">
      <c r="A115" s="30">
        <v>11</v>
      </c>
      <c r="B115" s="38" t="s">
        <v>252</v>
      </c>
      <c r="C115" s="30">
        <v>5</v>
      </c>
      <c r="D115" s="6" t="s">
        <v>54</v>
      </c>
      <c r="E115" s="5" t="s">
        <v>55</v>
      </c>
    </row>
    <row r="116" spans="1:5" ht="19.5" customHeight="1">
      <c r="A116" s="30">
        <v>12</v>
      </c>
      <c r="B116" s="66" t="s">
        <v>59</v>
      </c>
      <c r="C116" s="5">
        <v>6</v>
      </c>
      <c r="D116" s="6" t="s">
        <v>61</v>
      </c>
      <c r="E116" s="5" t="s">
        <v>62</v>
      </c>
    </row>
    <row r="117" spans="1:5" ht="19.5" customHeight="1">
      <c r="A117" s="30">
        <v>13</v>
      </c>
      <c r="B117" s="11" t="s">
        <v>288</v>
      </c>
      <c r="C117" s="30">
        <v>5</v>
      </c>
      <c r="D117" s="6" t="s">
        <v>290</v>
      </c>
      <c r="E117" s="5" t="s">
        <v>291</v>
      </c>
    </row>
    <row r="118" spans="1:5" ht="19.5" customHeight="1">
      <c r="A118" s="30">
        <v>14</v>
      </c>
      <c r="B118" s="66" t="s">
        <v>191</v>
      </c>
      <c r="C118" s="5">
        <v>6</v>
      </c>
      <c r="D118" s="6" t="s">
        <v>90</v>
      </c>
      <c r="E118" s="5" t="s">
        <v>55</v>
      </c>
    </row>
    <row r="119" spans="1:5" ht="19.5" customHeight="1">
      <c r="A119" s="30">
        <v>15</v>
      </c>
      <c r="B119" s="38" t="s">
        <v>203</v>
      </c>
      <c r="C119" s="30">
        <v>5</v>
      </c>
      <c r="D119" s="6" t="s">
        <v>208</v>
      </c>
      <c r="E119" s="5" t="s">
        <v>55</v>
      </c>
    </row>
    <row r="120" spans="1:5" ht="19.5" customHeight="1">
      <c r="A120" s="30">
        <v>16</v>
      </c>
      <c r="B120" s="38" t="s">
        <v>110</v>
      </c>
      <c r="C120" s="5">
        <v>6</v>
      </c>
      <c r="D120" s="6" t="s">
        <v>54</v>
      </c>
      <c r="E120" s="5" t="s">
        <v>55</v>
      </c>
    </row>
    <row r="121" spans="1:5" ht="19.5" customHeight="1">
      <c r="A121" s="30">
        <v>17</v>
      </c>
      <c r="B121" s="36" t="s">
        <v>324</v>
      </c>
      <c r="C121" s="30">
        <v>5</v>
      </c>
      <c r="D121" s="6" t="s">
        <v>54</v>
      </c>
      <c r="E121" s="5" t="s">
        <v>55</v>
      </c>
    </row>
    <row r="122" spans="1:5" ht="19.5" customHeight="1">
      <c r="A122" s="30">
        <v>18</v>
      </c>
      <c r="B122" s="114" t="s">
        <v>114</v>
      </c>
      <c r="C122" s="5">
        <v>6</v>
      </c>
      <c r="D122" s="6" t="s">
        <v>54</v>
      </c>
      <c r="E122" s="5" t="s">
        <v>55</v>
      </c>
    </row>
    <row r="123" spans="1:5" ht="19.5" customHeight="1">
      <c r="A123" s="30">
        <v>19</v>
      </c>
      <c r="B123" s="11" t="s">
        <v>137</v>
      </c>
      <c r="C123" s="30">
        <v>5</v>
      </c>
      <c r="D123" s="6" t="s">
        <v>138</v>
      </c>
      <c r="E123" s="5" t="s">
        <v>55</v>
      </c>
    </row>
    <row r="124" spans="1:5" ht="19.5" customHeight="1">
      <c r="A124" s="30">
        <v>20</v>
      </c>
      <c r="B124" s="66" t="s">
        <v>112</v>
      </c>
      <c r="C124" s="5">
        <v>6</v>
      </c>
      <c r="D124" s="89" t="s">
        <v>54</v>
      </c>
      <c r="E124" s="5" t="s">
        <v>55</v>
      </c>
    </row>
    <row r="125" spans="1:5" ht="19.5" customHeight="1">
      <c r="A125" s="63">
        <v>21</v>
      </c>
      <c r="B125" s="66" t="s">
        <v>263</v>
      </c>
      <c r="C125" s="30">
        <v>5</v>
      </c>
      <c r="D125" s="89" t="s">
        <v>303</v>
      </c>
      <c r="E125" s="5" t="s">
        <v>55</v>
      </c>
    </row>
    <row r="126" spans="1:5" ht="19.5" customHeight="1">
      <c r="A126" s="30">
        <v>22</v>
      </c>
      <c r="B126" s="66" t="s">
        <v>101</v>
      </c>
      <c r="C126" s="5">
        <v>6</v>
      </c>
      <c r="D126" s="6" t="s">
        <v>54</v>
      </c>
      <c r="E126" s="5" t="s">
        <v>55</v>
      </c>
    </row>
    <row r="127" spans="1:5" ht="19.5" customHeight="1">
      <c r="A127" s="30">
        <v>23</v>
      </c>
      <c r="B127" s="11" t="s">
        <v>148</v>
      </c>
      <c r="C127" s="30">
        <v>5</v>
      </c>
      <c r="D127" s="6" t="s">
        <v>150</v>
      </c>
      <c r="E127" s="5" t="s">
        <v>91</v>
      </c>
    </row>
    <row r="128" spans="1:5" ht="19.5" customHeight="1">
      <c r="A128" s="30">
        <v>24</v>
      </c>
      <c r="B128" s="11" t="s">
        <v>321</v>
      </c>
      <c r="C128" s="30">
        <v>5</v>
      </c>
      <c r="D128" s="6" t="s">
        <v>322</v>
      </c>
      <c r="E128" s="5" t="s">
        <v>55</v>
      </c>
    </row>
    <row r="129" spans="1:5" ht="19.5" customHeight="1">
      <c r="A129" s="30"/>
      <c r="B129" s="11" t="s">
        <v>332</v>
      </c>
      <c r="C129" s="15"/>
      <c r="D129" s="11"/>
      <c r="E129" s="11"/>
    </row>
    <row r="130" ht="93.75" customHeight="1"/>
    <row r="131" ht="54" customHeight="1"/>
    <row r="132" spans="2:5" ht="149.25" customHeight="1">
      <c r="B132" s="129" t="s">
        <v>24</v>
      </c>
      <c r="C132" s="130"/>
      <c r="D132" s="130"/>
      <c r="E132" s="130"/>
    </row>
    <row r="135" spans="1:5" ht="19.5" customHeight="1">
      <c r="A135" s="46" t="s">
        <v>14</v>
      </c>
      <c r="B135" s="47" t="s">
        <v>36</v>
      </c>
      <c r="C135" s="46" t="s">
        <v>16</v>
      </c>
      <c r="D135" s="48" t="s">
        <v>15</v>
      </c>
      <c r="E135" s="49" t="s">
        <v>1</v>
      </c>
    </row>
    <row r="136" spans="1:5" ht="19.5" customHeight="1">
      <c r="A136" s="30">
        <v>1</v>
      </c>
      <c r="B136" s="11" t="s">
        <v>72</v>
      </c>
      <c r="C136" s="5">
        <v>5</v>
      </c>
      <c r="D136" s="6" t="s">
        <v>73</v>
      </c>
      <c r="E136" s="5" t="s">
        <v>74</v>
      </c>
    </row>
    <row r="137" spans="1:5" ht="19.5" customHeight="1">
      <c r="A137" s="30">
        <v>2</v>
      </c>
      <c r="B137" s="14" t="s">
        <v>42</v>
      </c>
      <c r="C137" s="35">
        <v>7</v>
      </c>
      <c r="D137" s="6" t="s">
        <v>54</v>
      </c>
      <c r="E137" s="5" t="s">
        <v>55</v>
      </c>
    </row>
    <row r="138" spans="1:5" ht="19.5" customHeight="1">
      <c r="A138" s="30">
        <v>3</v>
      </c>
      <c r="B138" s="11" t="s">
        <v>255</v>
      </c>
      <c r="C138" s="5">
        <v>5</v>
      </c>
      <c r="D138" s="6" t="s">
        <v>54</v>
      </c>
      <c r="E138" s="5" t="s">
        <v>55</v>
      </c>
    </row>
    <row r="139" spans="1:5" ht="19.5" customHeight="1">
      <c r="A139" s="30">
        <v>4</v>
      </c>
      <c r="B139" s="56" t="s">
        <v>293</v>
      </c>
      <c r="C139" s="35">
        <v>7</v>
      </c>
      <c r="D139" s="89" t="s">
        <v>290</v>
      </c>
      <c r="E139" s="5" t="s">
        <v>291</v>
      </c>
    </row>
    <row r="140" spans="1:5" ht="19.5" customHeight="1">
      <c r="A140" s="30">
        <v>5</v>
      </c>
      <c r="B140" s="26" t="s">
        <v>247</v>
      </c>
      <c r="C140" s="5">
        <v>5</v>
      </c>
      <c r="D140" s="89" t="s">
        <v>54</v>
      </c>
      <c r="E140" s="5" t="s">
        <v>55</v>
      </c>
    </row>
    <row r="141" spans="1:5" ht="19.5" customHeight="1">
      <c r="A141" s="30">
        <v>6</v>
      </c>
      <c r="B141" s="66" t="s">
        <v>50</v>
      </c>
      <c r="C141" s="35">
        <v>7</v>
      </c>
      <c r="D141" s="89" t="s">
        <v>54</v>
      </c>
      <c r="E141" s="5" t="s">
        <v>55</v>
      </c>
    </row>
    <row r="142" spans="1:5" ht="19.5" customHeight="1">
      <c r="A142" s="30">
        <v>7</v>
      </c>
      <c r="B142" s="38" t="s">
        <v>206</v>
      </c>
      <c r="C142" s="5">
        <v>5</v>
      </c>
      <c r="D142" s="89" t="s">
        <v>208</v>
      </c>
      <c r="E142" s="5" t="s">
        <v>55</v>
      </c>
    </row>
    <row r="143" spans="1:5" ht="19.5" customHeight="1">
      <c r="A143" s="30">
        <v>8</v>
      </c>
      <c r="B143" s="14" t="s">
        <v>44</v>
      </c>
      <c r="C143" s="35">
        <v>7</v>
      </c>
      <c r="D143" s="89" t="s">
        <v>54</v>
      </c>
      <c r="E143" s="5" t="s">
        <v>55</v>
      </c>
    </row>
    <row r="144" spans="1:5" ht="19.5" customHeight="1">
      <c r="A144" s="30">
        <v>9</v>
      </c>
      <c r="B144" s="11" t="s">
        <v>323</v>
      </c>
      <c r="C144" s="5">
        <v>5</v>
      </c>
      <c r="D144" s="89" t="s">
        <v>322</v>
      </c>
      <c r="E144" s="5" t="s">
        <v>55</v>
      </c>
    </row>
    <row r="145" spans="1:5" ht="19.5" customHeight="1">
      <c r="A145" s="30">
        <v>10</v>
      </c>
      <c r="B145" s="66" t="s">
        <v>133</v>
      </c>
      <c r="C145" s="35">
        <v>7</v>
      </c>
      <c r="D145" s="89" t="s">
        <v>54</v>
      </c>
      <c r="E145" s="5" t="s">
        <v>55</v>
      </c>
    </row>
    <row r="146" spans="1:5" ht="19.5" customHeight="1">
      <c r="A146" s="30">
        <v>11</v>
      </c>
      <c r="B146" s="36" t="s">
        <v>249</v>
      </c>
      <c r="C146" s="5">
        <v>5</v>
      </c>
      <c r="D146" s="6" t="s">
        <v>54</v>
      </c>
      <c r="E146" s="5" t="s">
        <v>55</v>
      </c>
    </row>
    <row r="147" spans="1:5" ht="19.5" customHeight="1">
      <c r="A147" s="30">
        <v>12</v>
      </c>
      <c r="B147" s="4" t="s">
        <v>326</v>
      </c>
      <c r="C147" s="35">
        <v>7</v>
      </c>
      <c r="D147" s="6" t="s">
        <v>322</v>
      </c>
      <c r="E147" s="5" t="s">
        <v>55</v>
      </c>
    </row>
    <row r="148" spans="1:5" ht="19.5" customHeight="1">
      <c r="A148" s="30">
        <v>13</v>
      </c>
      <c r="B148" s="11" t="s">
        <v>254</v>
      </c>
      <c r="C148" s="5">
        <v>5</v>
      </c>
      <c r="D148" s="6" t="s">
        <v>54</v>
      </c>
      <c r="E148" s="5" t="s">
        <v>55</v>
      </c>
    </row>
    <row r="149" spans="1:5" ht="19.5" customHeight="1">
      <c r="A149" s="30">
        <v>14</v>
      </c>
      <c r="B149" s="66" t="s">
        <v>271</v>
      </c>
      <c r="C149" s="35">
        <v>7</v>
      </c>
      <c r="D149" s="6" t="s">
        <v>266</v>
      </c>
      <c r="E149" s="5" t="s">
        <v>55</v>
      </c>
    </row>
    <row r="150" spans="1:5" ht="19.5" customHeight="1">
      <c r="A150" s="30">
        <v>15</v>
      </c>
      <c r="B150" s="26" t="s">
        <v>279</v>
      </c>
      <c r="C150" s="5">
        <v>5</v>
      </c>
      <c r="D150" s="6" t="s">
        <v>277</v>
      </c>
      <c r="E150" s="5" t="s">
        <v>55</v>
      </c>
    </row>
    <row r="151" spans="1:5" ht="19.5" customHeight="1">
      <c r="A151" s="30">
        <v>16</v>
      </c>
      <c r="B151" s="14" t="s">
        <v>47</v>
      </c>
      <c r="C151" s="35">
        <v>7</v>
      </c>
      <c r="D151" s="6" t="s">
        <v>54</v>
      </c>
      <c r="E151" s="5" t="s">
        <v>55</v>
      </c>
    </row>
    <row r="152" spans="1:5" ht="19.5" customHeight="1">
      <c r="A152" s="30">
        <v>17</v>
      </c>
      <c r="B152" s="36" t="s">
        <v>126</v>
      </c>
      <c r="C152" s="5">
        <v>5</v>
      </c>
      <c r="D152" s="6" t="s">
        <v>54</v>
      </c>
      <c r="E152" s="5" t="s">
        <v>55</v>
      </c>
    </row>
    <row r="153" spans="1:5" ht="19.5" customHeight="1">
      <c r="A153" s="30">
        <v>18</v>
      </c>
      <c r="B153" s="66" t="s">
        <v>63</v>
      </c>
      <c r="C153" s="35">
        <v>7</v>
      </c>
      <c r="D153" s="6" t="s">
        <v>61</v>
      </c>
      <c r="E153" s="5" t="s">
        <v>62</v>
      </c>
    </row>
    <row r="154" spans="1:5" ht="19.5" customHeight="1">
      <c r="A154" s="30">
        <v>19</v>
      </c>
      <c r="B154" s="26" t="s">
        <v>89</v>
      </c>
      <c r="C154" s="5">
        <v>5</v>
      </c>
      <c r="D154" s="6" t="s">
        <v>90</v>
      </c>
      <c r="E154" s="5" t="s">
        <v>91</v>
      </c>
    </row>
    <row r="155" spans="1:5" ht="19.5" customHeight="1">
      <c r="A155" s="30">
        <v>20</v>
      </c>
      <c r="B155" s="96" t="s">
        <v>319</v>
      </c>
      <c r="C155" s="35">
        <v>7</v>
      </c>
      <c r="D155" s="11" t="s">
        <v>316</v>
      </c>
      <c r="E155" s="5" t="s">
        <v>55</v>
      </c>
    </row>
    <row r="156" spans="1:5" ht="19.5" customHeight="1">
      <c r="A156" s="63">
        <v>21</v>
      </c>
      <c r="B156" s="66" t="s">
        <v>278</v>
      </c>
      <c r="C156" s="5">
        <v>5</v>
      </c>
      <c r="D156" s="6" t="s">
        <v>277</v>
      </c>
      <c r="E156" s="5" t="s">
        <v>55</v>
      </c>
    </row>
    <row r="157" spans="1:5" ht="19.5" customHeight="1">
      <c r="A157" s="30">
        <v>22</v>
      </c>
      <c r="B157" s="11" t="s">
        <v>292</v>
      </c>
      <c r="C157" s="35">
        <v>7</v>
      </c>
      <c r="D157" s="6" t="s">
        <v>290</v>
      </c>
      <c r="E157" s="5" t="s">
        <v>291</v>
      </c>
    </row>
    <row r="158" spans="1:5" ht="19.5" customHeight="1">
      <c r="A158" s="30">
        <v>23</v>
      </c>
      <c r="B158" s="36" t="s">
        <v>185</v>
      </c>
      <c r="C158" s="5">
        <v>5</v>
      </c>
      <c r="D158" s="6" t="s">
        <v>90</v>
      </c>
      <c r="E158" s="5" t="s">
        <v>55</v>
      </c>
    </row>
    <row r="159" spans="1:5" ht="19.5" customHeight="1">
      <c r="A159" s="30">
        <v>24</v>
      </c>
      <c r="B159" s="38" t="s">
        <v>221</v>
      </c>
      <c r="C159" s="35">
        <v>7</v>
      </c>
      <c r="D159" s="6" t="s">
        <v>208</v>
      </c>
      <c r="E159" s="5" t="s">
        <v>55</v>
      </c>
    </row>
    <row r="160" spans="1:5" ht="21.75" customHeight="1">
      <c r="A160" s="30">
        <v>25</v>
      </c>
      <c r="B160" s="36" t="s">
        <v>284</v>
      </c>
      <c r="C160" s="5">
        <v>5</v>
      </c>
      <c r="D160" s="6" t="s">
        <v>286</v>
      </c>
      <c r="E160" s="5" t="s">
        <v>55</v>
      </c>
    </row>
    <row r="161" ht="72.75" customHeight="1"/>
    <row r="162" ht="72.75" customHeight="1"/>
    <row r="163" ht="16.5" customHeight="1"/>
    <row r="164" ht="19.5" customHeight="1" hidden="1"/>
    <row r="165" spans="2:5" ht="149.25" customHeight="1">
      <c r="B165" s="129" t="s">
        <v>25</v>
      </c>
      <c r="C165" s="130"/>
      <c r="D165" s="130"/>
      <c r="E165" s="130"/>
    </row>
    <row r="168" spans="1:5" ht="19.5" customHeight="1">
      <c r="A168" s="46" t="s">
        <v>14</v>
      </c>
      <c r="B168" s="47" t="s">
        <v>36</v>
      </c>
      <c r="C168" s="46" t="s">
        <v>16</v>
      </c>
      <c r="D168" s="48" t="s">
        <v>15</v>
      </c>
      <c r="E168" s="49" t="s">
        <v>1</v>
      </c>
    </row>
    <row r="169" spans="1:5" ht="19.5" customHeight="1">
      <c r="A169" s="30">
        <v>1</v>
      </c>
      <c r="B169" s="66" t="s">
        <v>130</v>
      </c>
      <c r="C169" s="5">
        <v>7</v>
      </c>
      <c r="D169" s="6" t="s">
        <v>54</v>
      </c>
      <c r="E169" s="5" t="s">
        <v>55</v>
      </c>
    </row>
    <row r="170" spans="1:5" ht="19.5" customHeight="1">
      <c r="A170" s="30">
        <v>2</v>
      </c>
      <c r="B170" s="66" t="s">
        <v>119</v>
      </c>
      <c r="C170" s="35">
        <v>5</v>
      </c>
      <c r="D170" s="6" t="s">
        <v>54</v>
      </c>
      <c r="E170" s="5" t="s">
        <v>55</v>
      </c>
    </row>
    <row r="171" spans="1:5" ht="19.5" customHeight="1">
      <c r="A171" s="30">
        <v>3</v>
      </c>
      <c r="B171" s="66" t="s">
        <v>135</v>
      </c>
      <c r="C171" s="5">
        <v>7</v>
      </c>
      <c r="D171" s="6" t="s">
        <v>54</v>
      </c>
      <c r="E171" s="5" t="s">
        <v>55</v>
      </c>
    </row>
    <row r="172" spans="1:5" ht="19.5" customHeight="1">
      <c r="A172" s="30">
        <v>4</v>
      </c>
      <c r="B172" s="11" t="s">
        <v>276</v>
      </c>
      <c r="C172" s="35">
        <v>5</v>
      </c>
      <c r="D172" s="6" t="s">
        <v>277</v>
      </c>
      <c r="E172" s="5" t="s">
        <v>55</v>
      </c>
    </row>
    <row r="173" spans="1:5" ht="19.5" customHeight="1">
      <c r="A173" s="30">
        <v>5</v>
      </c>
      <c r="B173" s="66" t="s">
        <v>145</v>
      </c>
      <c r="C173" s="5">
        <v>7</v>
      </c>
      <c r="D173" s="6" t="s">
        <v>141</v>
      </c>
      <c r="E173" s="5" t="s">
        <v>55</v>
      </c>
    </row>
    <row r="174" spans="1:5" ht="19.5" customHeight="1">
      <c r="A174" s="30">
        <v>6</v>
      </c>
      <c r="B174" s="38" t="s">
        <v>199</v>
      </c>
      <c r="C174" s="35">
        <v>5</v>
      </c>
      <c r="D174" s="6" t="s">
        <v>208</v>
      </c>
      <c r="E174" s="5" t="s">
        <v>55</v>
      </c>
    </row>
    <row r="175" spans="1:5" ht="19.5" customHeight="1">
      <c r="A175" s="30">
        <v>7</v>
      </c>
      <c r="B175" s="38" t="s">
        <v>219</v>
      </c>
      <c r="C175" s="5">
        <v>7</v>
      </c>
      <c r="D175" s="6" t="s">
        <v>208</v>
      </c>
      <c r="E175" s="5" t="s">
        <v>55</v>
      </c>
    </row>
    <row r="176" spans="1:5" ht="19.5" customHeight="1">
      <c r="A176" s="30">
        <v>8</v>
      </c>
      <c r="B176" s="11" t="s">
        <v>127</v>
      </c>
      <c r="C176" s="35">
        <v>5</v>
      </c>
      <c r="D176" s="6" t="s">
        <v>54</v>
      </c>
      <c r="E176" s="5" t="s">
        <v>55</v>
      </c>
    </row>
    <row r="177" spans="1:5" ht="19.5" customHeight="1">
      <c r="A177" s="30">
        <v>9</v>
      </c>
      <c r="B177" s="66" t="s">
        <v>144</v>
      </c>
      <c r="C177" s="5">
        <v>7</v>
      </c>
      <c r="D177" s="6" t="s">
        <v>141</v>
      </c>
      <c r="E177" s="5" t="s">
        <v>55</v>
      </c>
    </row>
    <row r="178" spans="1:5" ht="19.5" customHeight="1">
      <c r="A178" s="30">
        <v>10</v>
      </c>
      <c r="B178" s="38" t="s">
        <v>202</v>
      </c>
      <c r="C178" s="35">
        <v>5</v>
      </c>
      <c r="D178" s="6" t="s">
        <v>208</v>
      </c>
      <c r="E178" s="5" t="s">
        <v>55</v>
      </c>
    </row>
    <row r="179" spans="1:5" ht="19.5" customHeight="1">
      <c r="A179" s="30">
        <v>11</v>
      </c>
      <c r="B179" s="96" t="s">
        <v>320</v>
      </c>
      <c r="C179" s="5">
        <v>7</v>
      </c>
      <c r="D179" s="11" t="s">
        <v>316</v>
      </c>
      <c r="E179" s="5" t="s">
        <v>55</v>
      </c>
    </row>
    <row r="180" spans="1:5" ht="19.5" customHeight="1">
      <c r="A180" s="30">
        <v>12</v>
      </c>
      <c r="B180" s="38" t="s">
        <v>118</v>
      </c>
      <c r="C180" s="35">
        <v>5</v>
      </c>
      <c r="D180" s="6" t="s">
        <v>54</v>
      </c>
      <c r="E180" s="5" t="s">
        <v>55</v>
      </c>
    </row>
    <row r="181" spans="1:5" ht="19.5" customHeight="1">
      <c r="A181" s="30">
        <v>13</v>
      </c>
      <c r="B181" s="11" t="s">
        <v>132</v>
      </c>
      <c r="C181" s="5">
        <v>7</v>
      </c>
      <c r="D181" s="6" t="s">
        <v>54</v>
      </c>
      <c r="E181" s="5" t="s">
        <v>55</v>
      </c>
    </row>
    <row r="182" spans="1:5" ht="19.5" customHeight="1">
      <c r="A182" s="30">
        <v>14</v>
      </c>
      <c r="B182" s="26" t="s">
        <v>124</v>
      </c>
      <c r="C182" s="35">
        <v>5</v>
      </c>
      <c r="D182" s="6" t="s">
        <v>54</v>
      </c>
      <c r="E182" s="5" t="s">
        <v>55</v>
      </c>
    </row>
    <row r="183" spans="1:5" ht="19.5" customHeight="1">
      <c r="A183" s="30">
        <v>15</v>
      </c>
      <c r="B183" s="20" t="s">
        <v>45</v>
      </c>
      <c r="C183" s="5">
        <v>7</v>
      </c>
      <c r="D183" s="6" t="s">
        <v>54</v>
      </c>
      <c r="E183" s="5" t="s">
        <v>55</v>
      </c>
    </row>
    <row r="184" spans="1:5" ht="19.5" customHeight="1">
      <c r="A184" s="30">
        <v>16</v>
      </c>
      <c r="B184" s="36" t="s">
        <v>186</v>
      </c>
      <c r="C184" s="35">
        <v>5</v>
      </c>
      <c r="D184" s="6" t="s">
        <v>90</v>
      </c>
      <c r="E184" s="5" t="s">
        <v>55</v>
      </c>
    </row>
    <row r="185" spans="1:5" ht="19.5" customHeight="1">
      <c r="A185" s="30">
        <v>17</v>
      </c>
      <c r="B185" s="4" t="s">
        <v>269</v>
      </c>
      <c r="C185" s="5">
        <v>7</v>
      </c>
      <c r="D185" s="6" t="s">
        <v>266</v>
      </c>
      <c r="E185" s="5" t="s">
        <v>55</v>
      </c>
    </row>
    <row r="186" spans="1:5" ht="19.5" customHeight="1">
      <c r="A186" s="30">
        <v>18</v>
      </c>
      <c r="B186" s="36" t="s">
        <v>285</v>
      </c>
      <c r="C186" s="35">
        <v>5</v>
      </c>
      <c r="D186" s="6" t="s">
        <v>286</v>
      </c>
      <c r="E186" s="5" t="s">
        <v>55</v>
      </c>
    </row>
    <row r="187" spans="1:5" ht="19.5" customHeight="1">
      <c r="A187" s="30">
        <v>19</v>
      </c>
      <c r="B187" s="11" t="s">
        <v>46</v>
      </c>
      <c r="C187" s="5">
        <v>7</v>
      </c>
      <c r="D187" s="6" t="s">
        <v>54</v>
      </c>
      <c r="E187" s="5" t="s">
        <v>55</v>
      </c>
    </row>
    <row r="188" spans="1:5" ht="19.5" customHeight="1">
      <c r="A188" s="30">
        <v>20</v>
      </c>
      <c r="B188" s="66" t="s">
        <v>94</v>
      </c>
      <c r="C188" s="5">
        <v>7</v>
      </c>
      <c r="D188" s="6" t="s">
        <v>90</v>
      </c>
      <c r="E188" s="5" t="s">
        <v>91</v>
      </c>
    </row>
    <row r="189" spans="1:5" ht="19.5" customHeight="1">
      <c r="A189" s="30">
        <v>21</v>
      </c>
      <c r="B189" s="66" t="s">
        <v>153</v>
      </c>
      <c r="C189" s="5">
        <v>7</v>
      </c>
      <c r="D189" s="6" t="s">
        <v>150</v>
      </c>
      <c r="E189" s="5" t="s">
        <v>91</v>
      </c>
    </row>
    <row r="190" spans="1:5" ht="19.5" customHeight="1">
      <c r="A190" s="30">
        <v>22</v>
      </c>
      <c r="B190" s="66" t="s">
        <v>131</v>
      </c>
      <c r="C190" s="5">
        <v>7</v>
      </c>
      <c r="D190" s="6" t="s">
        <v>54</v>
      </c>
      <c r="E190" s="5" t="s">
        <v>55</v>
      </c>
    </row>
    <row r="191" spans="1:5" ht="19.5" customHeight="1">
      <c r="A191" s="30"/>
      <c r="B191" s="11"/>
      <c r="C191" s="35"/>
      <c r="D191" s="11"/>
      <c r="E191" s="5"/>
    </row>
    <row r="192" spans="1:5" ht="19.5" customHeight="1">
      <c r="A192" s="30"/>
      <c r="B192" s="26"/>
      <c r="C192" s="15"/>
      <c r="D192" s="103"/>
      <c r="E192" s="96"/>
    </row>
    <row r="193" spans="1:5" ht="23.25" customHeight="1">
      <c r="A193" s="30"/>
      <c r="B193" s="11"/>
      <c r="C193" s="15"/>
      <c r="D193" s="11"/>
      <c r="E193" s="11"/>
    </row>
    <row r="195" ht="82.5" customHeight="1"/>
    <row r="196" spans="2:5" ht="175.5" customHeight="1">
      <c r="B196" s="129" t="s">
        <v>26</v>
      </c>
      <c r="C196" s="130"/>
      <c r="D196" s="130"/>
      <c r="E196" s="130"/>
    </row>
    <row r="197" ht="27.75" customHeight="1"/>
    <row r="199" spans="1:5" ht="19.5" customHeight="1">
      <c r="A199" s="46" t="s">
        <v>14</v>
      </c>
      <c r="B199" s="47" t="s">
        <v>36</v>
      </c>
      <c r="C199" s="46" t="s">
        <v>16</v>
      </c>
      <c r="D199" s="48" t="s">
        <v>15</v>
      </c>
      <c r="E199" s="49" t="s">
        <v>1</v>
      </c>
    </row>
    <row r="200" spans="1:5" ht="19.5" customHeight="1">
      <c r="A200" s="30">
        <v>1</v>
      </c>
      <c r="B200" s="11" t="s">
        <v>192</v>
      </c>
      <c r="C200" s="5">
        <v>7</v>
      </c>
      <c r="D200" s="6" t="s">
        <v>90</v>
      </c>
      <c r="E200" s="5" t="s">
        <v>55</v>
      </c>
    </row>
    <row r="201" spans="1:5" ht="19.5" customHeight="1">
      <c r="A201" s="30">
        <v>2</v>
      </c>
      <c r="B201" s="11" t="s">
        <v>294</v>
      </c>
      <c r="C201" s="5">
        <v>8</v>
      </c>
      <c r="D201" s="6" t="s">
        <v>290</v>
      </c>
      <c r="E201" s="5" t="s">
        <v>291</v>
      </c>
    </row>
    <row r="202" spans="1:5" ht="19.5" customHeight="1">
      <c r="A202" s="30">
        <v>3</v>
      </c>
      <c r="B202" s="38" t="s">
        <v>43</v>
      </c>
      <c r="C202" s="5">
        <v>7</v>
      </c>
      <c r="D202" s="6" t="s">
        <v>54</v>
      </c>
      <c r="E202" s="5" t="s">
        <v>55</v>
      </c>
    </row>
    <row r="203" spans="1:5" ht="19.5" customHeight="1">
      <c r="A203" s="30">
        <v>4</v>
      </c>
      <c r="B203" s="14" t="s">
        <v>96</v>
      </c>
      <c r="C203" s="5">
        <v>8</v>
      </c>
      <c r="D203" s="89" t="s">
        <v>90</v>
      </c>
      <c r="E203" s="5" t="s">
        <v>91</v>
      </c>
    </row>
    <row r="204" spans="1:5" ht="19.5" customHeight="1">
      <c r="A204" s="30">
        <v>5</v>
      </c>
      <c r="B204" s="66" t="s">
        <v>129</v>
      </c>
      <c r="C204" s="5">
        <v>7</v>
      </c>
      <c r="D204" s="89" t="s">
        <v>54</v>
      </c>
      <c r="E204" s="5" t="s">
        <v>55</v>
      </c>
    </row>
    <row r="205" spans="1:5" ht="19.5" customHeight="1">
      <c r="A205" s="30">
        <v>6</v>
      </c>
      <c r="B205" s="55" t="s">
        <v>177</v>
      </c>
      <c r="C205" s="5">
        <v>8</v>
      </c>
      <c r="D205" s="6" t="s">
        <v>54</v>
      </c>
      <c r="E205" s="5" t="s">
        <v>55</v>
      </c>
    </row>
    <row r="206" spans="1:5" ht="19.5" customHeight="1">
      <c r="A206" s="30">
        <v>7</v>
      </c>
      <c r="B206" s="66" t="s">
        <v>77</v>
      </c>
      <c r="C206" s="5">
        <v>7</v>
      </c>
      <c r="D206" s="6" t="s">
        <v>73</v>
      </c>
      <c r="E206" s="5" t="s">
        <v>74</v>
      </c>
    </row>
    <row r="207" spans="1:5" ht="19.5" customHeight="1">
      <c r="A207" s="30">
        <v>8</v>
      </c>
      <c r="B207" s="56" t="s">
        <v>178</v>
      </c>
      <c r="C207" s="5">
        <v>8</v>
      </c>
      <c r="D207" s="6" t="s">
        <v>54</v>
      </c>
      <c r="E207" s="5" t="s">
        <v>55</v>
      </c>
    </row>
    <row r="208" spans="1:5" ht="19.5" customHeight="1">
      <c r="A208" s="30">
        <v>9</v>
      </c>
      <c r="B208" s="66" t="s">
        <v>134</v>
      </c>
      <c r="C208" s="5">
        <v>7</v>
      </c>
      <c r="D208" s="6" t="s">
        <v>54</v>
      </c>
      <c r="E208" s="5" t="s">
        <v>55</v>
      </c>
    </row>
    <row r="209" spans="1:5" ht="19.5" customHeight="1">
      <c r="A209" s="30">
        <v>10</v>
      </c>
      <c r="B209" s="11" t="s">
        <v>280</v>
      </c>
      <c r="C209" s="5">
        <v>8</v>
      </c>
      <c r="D209" s="6" t="s">
        <v>277</v>
      </c>
      <c r="E209" s="5" t="s">
        <v>55</v>
      </c>
    </row>
    <row r="210" spans="1:5" ht="19.5" customHeight="1">
      <c r="A210" s="30">
        <v>11</v>
      </c>
      <c r="B210" s="66" t="s">
        <v>86</v>
      </c>
      <c r="C210" s="5">
        <v>7</v>
      </c>
      <c r="D210" s="6" t="s">
        <v>81</v>
      </c>
      <c r="E210" s="5" t="s">
        <v>55</v>
      </c>
    </row>
    <row r="211" spans="1:5" ht="19.5" customHeight="1">
      <c r="A211" s="30">
        <v>12</v>
      </c>
      <c r="B211" s="11" t="s">
        <v>273</v>
      </c>
      <c r="C211" s="5">
        <v>8</v>
      </c>
      <c r="D211" s="6" t="s">
        <v>266</v>
      </c>
      <c r="E211" s="5" t="s">
        <v>55</v>
      </c>
    </row>
    <row r="212" spans="1:5" ht="19.5" customHeight="1">
      <c r="A212" s="30">
        <v>13</v>
      </c>
      <c r="B212" s="66" t="s">
        <v>64</v>
      </c>
      <c r="C212" s="5">
        <v>7</v>
      </c>
      <c r="D212" s="6" t="s">
        <v>61</v>
      </c>
      <c r="E212" s="5" t="s">
        <v>62</v>
      </c>
    </row>
    <row r="213" spans="1:5" ht="19.5" customHeight="1">
      <c r="A213" s="30">
        <v>14</v>
      </c>
      <c r="B213" s="66" t="s">
        <v>156</v>
      </c>
      <c r="C213" s="5">
        <v>8</v>
      </c>
      <c r="D213" s="6" t="s">
        <v>150</v>
      </c>
      <c r="E213" s="5" t="s">
        <v>91</v>
      </c>
    </row>
    <row r="214" spans="1:5" ht="19.5" customHeight="1">
      <c r="A214" s="30">
        <v>15</v>
      </c>
      <c r="B214" s="66" t="s">
        <v>95</v>
      </c>
      <c r="C214" s="5">
        <v>7</v>
      </c>
      <c r="D214" s="6" t="s">
        <v>90</v>
      </c>
      <c r="E214" s="5" t="s">
        <v>91</v>
      </c>
    </row>
    <row r="215" spans="1:5" ht="19.5" customHeight="1">
      <c r="A215" s="30">
        <v>16</v>
      </c>
      <c r="B215" s="38" t="s">
        <v>226</v>
      </c>
      <c r="C215" s="5">
        <v>8</v>
      </c>
      <c r="D215" s="89" t="s">
        <v>208</v>
      </c>
      <c r="E215" s="5" t="s">
        <v>55</v>
      </c>
    </row>
    <row r="216" spans="1:5" ht="19.5" customHeight="1">
      <c r="A216" s="30">
        <v>17</v>
      </c>
      <c r="B216" s="38" t="s">
        <v>48</v>
      </c>
      <c r="C216" s="5">
        <v>7</v>
      </c>
      <c r="D216" s="89" t="s">
        <v>54</v>
      </c>
      <c r="E216" s="5" t="s">
        <v>55</v>
      </c>
    </row>
    <row r="217" spans="1:5" ht="19.5" customHeight="1">
      <c r="A217" s="30">
        <v>18</v>
      </c>
      <c r="B217" s="66" t="s">
        <v>87</v>
      </c>
      <c r="C217" s="5">
        <v>8</v>
      </c>
      <c r="D217" s="6" t="s">
        <v>81</v>
      </c>
      <c r="E217" s="5" t="s">
        <v>55</v>
      </c>
    </row>
    <row r="218" spans="1:5" ht="19.5" customHeight="1">
      <c r="A218" s="30">
        <v>19</v>
      </c>
      <c r="B218" s="38" t="s">
        <v>217</v>
      </c>
      <c r="C218" s="5">
        <v>7</v>
      </c>
      <c r="D218" s="6" t="s">
        <v>208</v>
      </c>
      <c r="E218" s="5" t="s">
        <v>55</v>
      </c>
    </row>
    <row r="219" spans="1:5" ht="19.5" customHeight="1">
      <c r="A219" s="30">
        <v>20</v>
      </c>
      <c r="B219" s="11" t="s">
        <v>274</v>
      </c>
      <c r="C219" s="5">
        <v>8</v>
      </c>
      <c r="D219" s="6" t="s">
        <v>266</v>
      </c>
      <c r="E219" s="5" t="s">
        <v>55</v>
      </c>
    </row>
    <row r="220" spans="1:5" ht="19.5" customHeight="1">
      <c r="A220" s="30">
        <v>21</v>
      </c>
      <c r="B220" s="11" t="s">
        <v>41</v>
      </c>
      <c r="C220" s="5">
        <v>7</v>
      </c>
      <c r="D220" s="6" t="s">
        <v>54</v>
      </c>
      <c r="E220" s="5" t="s">
        <v>55</v>
      </c>
    </row>
    <row r="221" spans="1:5" ht="19.5" customHeight="1">
      <c r="A221" s="30">
        <v>22</v>
      </c>
      <c r="B221" s="66" t="s">
        <v>180</v>
      </c>
      <c r="C221" s="5">
        <v>8</v>
      </c>
      <c r="D221" s="6" t="s">
        <v>54</v>
      </c>
      <c r="E221" s="5" t="s">
        <v>55</v>
      </c>
    </row>
    <row r="222" spans="1:5" ht="19.5" customHeight="1">
      <c r="A222" s="30">
        <v>23</v>
      </c>
      <c r="B222" s="66" t="s">
        <v>270</v>
      </c>
      <c r="C222" s="5">
        <v>7</v>
      </c>
      <c r="D222" s="6" t="s">
        <v>266</v>
      </c>
      <c r="E222" s="5" t="s">
        <v>55</v>
      </c>
    </row>
    <row r="223" spans="1:5" ht="19.5" customHeight="1">
      <c r="A223" s="30">
        <v>24</v>
      </c>
      <c r="B223" s="38" t="s">
        <v>223</v>
      </c>
      <c r="C223" s="5">
        <v>8</v>
      </c>
      <c r="D223" s="6" t="s">
        <v>208</v>
      </c>
      <c r="E223" s="5" t="s">
        <v>55</v>
      </c>
    </row>
    <row r="224" spans="1:5" ht="26.25" customHeight="1">
      <c r="A224" s="30">
        <v>25</v>
      </c>
      <c r="B224" s="14" t="s">
        <v>176</v>
      </c>
      <c r="C224" s="5">
        <v>8</v>
      </c>
      <c r="D224" s="6" t="s">
        <v>54</v>
      </c>
      <c r="E224" s="5" t="s">
        <v>55</v>
      </c>
    </row>
    <row r="225" spans="2:5" ht="78" customHeight="1">
      <c r="B225" s="52"/>
      <c r="D225" s="54"/>
      <c r="E225" s="7"/>
    </row>
    <row r="228" spans="2:5" ht="128.25" customHeight="1">
      <c r="B228" s="129" t="s">
        <v>39</v>
      </c>
      <c r="C228" s="130"/>
      <c r="D228" s="130"/>
      <c r="E228" s="130"/>
    </row>
    <row r="231" spans="1:5" ht="19.5" customHeight="1">
      <c r="A231" s="46" t="s">
        <v>14</v>
      </c>
      <c r="B231" s="47" t="s">
        <v>36</v>
      </c>
      <c r="C231" s="46" t="s">
        <v>16</v>
      </c>
      <c r="D231" s="48" t="s">
        <v>15</v>
      </c>
      <c r="E231" s="49" t="s">
        <v>1</v>
      </c>
    </row>
    <row r="232" spans="1:5" ht="19.5" customHeight="1">
      <c r="A232" s="30">
        <v>1</v>
      </c>
      <c r="B232" s="38" t="s">
        <v>218</v>
      </c>
      <c r="C232" s="87">
        <v>7</v>
      </c>
      <c r="D232" s="6" t="s">
        <v>208</v>
      </c>
      <c r="E232" s="5" t="s">
        <v>55</v>
      </c>
    </row>
    <row r="233" spans="1:5" ht="19.5" customHeight="1">
      <c r="A233" s="30">
        <v>2</v>
      </c>
      <c r="B233" s="66" t="s">
        <v>179</v>
      </c>
      <c r="C233" s="35">
        <v>8</v>
      </c>
      <c r="D233" s="6" t="s">
        <v>54</v>
      </c>
      <c r="E233" s="5" t="s">
        <v>55</v>
      </c>
    </row>
    <row r="234" spans="1:5" ht="19.5" customHeight="1">
      <c r="A234" s="30">
        <v>3</v>
      </c>
      <c r="B234" s="66" t="s">
        <v>325</v>
      </c>
      <c r="C234" s="87">
        <v>7</v>
      </c>
      <c r="D234" s="6" t="s">
        <v>322</v>
      </c>
      <c r="E234" s="5" t="s">
        <v>55</v>
      </c>
    </row>
    <row r="235" spans="1:5" ht="19.5" customHeight="1">
      <c r="A235" s="30">
        <v>4</v>
      </c>
      <c r="B235" s="11" t="s">
        <v>305</v>
      </c>
      <c r="C235" s="35">
        <v>8</v>
      </c>
      <c r="D235" s="6" t="s">
        <v>290</v>
      </c>
      <c r="E235" s="5" t="s">
        <v>291</v>
      </c>
    </row>
    <row r="236" spans="1:5" ht="19.5" customHeight="1">
      <c r="A236" s="30">
        <v>5</v>
      </c>
      <c r="B236" s="38" t="s">
        <v>220</v>
      </c>
      <c r="C236" s="87">
        <v>7</v>
      </c>
      <c r="D236" s="6" t="s">
        <v>208</v>
      </c>
      <c r="E236" s="5" t="s">
        <v>55</v>
      </c>
    </row>
    <row r="237" spans="1:5" ht="19.5" customHeight="1">
      <c r="A237" s="30">
        <v>6</v>
      </c>
      <c r="B237" s="66" t="s">
        <v>193</v>
      </c>
      <c r="C237" s="35">
        <v>8</v>
      </c>
      <c r="D237" s="6" t="s">
        <v>90</v>
      </c>
      <c r="E237" s="5" t="s">
        <v>55</v>
      </c>
    </row>
    <row r="238" spans="1:5" ht="19.5" customHeight="1">
      <c r="A238" s="30">
        <v>7</v>
      </c>
      <c r="B238" s="66" t="s">
        <v>51</v>
      </c>
      <c r="C238" s="87">
        <v>7</v>
      </c>
      <c r="D238" s="6" t="s">
        <v>54</v>
      </c>
      <c r="E238" s="5" t="s">
        <v>55</v>
      </c>
    </row>
    <row r="239" spans="1:5" ht="19.5" customHeight="1">
      <c r="A239" s="30">
        <v>8</v>
      </c>
      <c r="B239" s="66" t="s">
        <v>194</v>
      </c>
      <c r="C239" s="35">
        <v>8</v>
      </c>
      <c r="D239" s="6" t="s">
        <v>90</v>
      </c>
      <c r="E239" s="5" t="s">
        <v>55</v>
      </c>
    </row>
    <row r="240" spans="1:5" ht="19.5" customHeight="1">
      <c r="A240" s="30">
        <v>9</v>
      </c>
      <c r="B240" s="66" t="s">
        <v>49</v>
      </c>
      <c r="C240" s="87">
        <v>7</v>
      </c>
      <c r="D240" s="6" t="s">
        <v>54</v>
      </c>
      <c r="E240" s="5" t="s">
        <v>55</v>
      </c>
    </row>
    <row r="241" spans="1:5" ht="19.5" customHeight="1">
      <c r="A241" s="30">
        <v>10</v>
      </c>
      <c r="B241" s="11" t="s">
        <v>182</v>
      </c>
      <c r="C241" s="35">
        <v>8</v>
      </c>
      <c r="D241" s="6" t="s">
        <v>54</v>
      </c>
      <c r="E241" s="5" t="s">
        <v>55</v>
      </c>
    </row>
    <row r="242" spans="1:5" ht="19.5" customHeight="1">
      <c r="A242" s="30">
        <v>11</v>
      </c>
      <c r="B242" s="66" t="s">
        <v>154</v>
      </c>
      <c r="C242" s="87">
        <v>7</v>
      </c>
      <c r="D242" s="6" t="s">
        <v>150</v>
      </c>
      <c r="E242" s="5" t="s">
        <v>91</v>
      </c>
    </row>
    <row r="243" spans="1:5" ht="19.5" customHeight="1">
      <c r="A243" s="30">
        <v>12</v>
      </c>
      <c r="B243" s="11" t="s">
        <v>181</v>
      </c>
      <c r="C243" s="35">
        <v>8</v>
      </c>
      <c r="D243" s="6" t="s">
        <v>54</v>
      </c>
      <c r="E243" s="5" t="s">
        <v>55</v>
      </c>
    </row>
    <row r="244" spans="1:5" ht="19.5" customHeight="1">
      <c r="A244" s="30">
        <v>13</v>
      </c>
      <c r="B244" s="66" t="s">
        <v>128</v>
      </c>
      <c r="C244" s="87">
        <v>7</v>
      </c>
      <c r="D244" s="6" t="s">
        <v>54</v>
      </c>
      <c r="E244" s="5" t="s">
        <v>55</v>
      </c>
    </row>
    <row r="245" spans="1:5" ht="19.5" customHeight="1">
      <c r="A245" s="30">
        <v>14</v>
      </c>
      <c r="B245" s="56" t="s">
        <v>296</v>
      </c>
      <c r="C245" s="35">
        <v>8</v>
      </c>
      <c r="D245" s="6" t="s">
        <v>290</v>
      </c>
      <c r="E245" s="5" t="s">
        <v>291</v>
      </c>
    </row>
    <row r="246" spans="1:5" ht="19.5" customHeight="1">
      <c r="A246" s="30">
        <v>15</v>
      </c>
      <c r="B246" s="66" t="s">
        <v>78</v>
      </c>
      <c r="C246" s="87">
        <v>7</v>
      </c>
      <c r="D246" s="6" t="s">
        <v>73</v>
      </c>
      <c r="E246" s="5" t="s">
        <v>74</v>
      </c>
    </row>
    <row r="247" spans="1:5" ht="19.5" customHeight="1">
      <c r="A247" s="30">
        <v>16</v>
      </c>
      <c r="B247" s="66" t="s">
        <v>147</v>
      </c>
      <c r="C247" s="35">
        <v>8</v>
      </c>
      <c r="D247" s="6" t="s">
        <v>141</v>
      </c>
      <c r="E247" s="5" t="s">
        <v>55</v>
      </c>
    </row>
    <row r="248" spans="1:5" ht="19.5" customHeight="1">
      <c r="A248" s="30">
        <v>17</v>
      </c>
      <c r="B248" s="66" t="s">
        <v>53</v>
      </c>
      <c r="C248" s="87">
        <v>7</v>
      </c>
      <c r="D248" s="6" t="s">
        <v>54</v>
      </c>
      <c r="E248" s="5" t="s">
        <v>55</v>
      </c>
    </row>
    <row r="249" spans="1:5" ht="19.5" customHeight="1">
      <c r="A249" s="30">
        <v>18</v>
      </c>
      <c r="B249" s="11" t="s">
        <v>97</v>
      </c>
      <c r="C249" s="35">
        <v>8</v>
      </c>
      <c r="D249" s="6" t="s">
        <v>90</v>
      </c>
      <c r="E249" s="5" t="s">
        <v>91</v>
      </c>
    </row>
    <row r="250" spans="1:5" ht="19.5" customHeight="1">
      <c r="A250" s="30">
        <v>19</v>
      </c>
      <c r="B250" s="91" t="s">
        <v>52</v>
      </c>
      <c r="C250" s="87">
        <v>7</v>
      </c>
      <c r="D250" s="6" t="s">
        <v>54</v>
      </c>
      <c r="E250" s="5" t="s">
        <v>55</v>
      </c>
    </row>
    <row r="251" spans="1:5" ht="19.5" customHeight="1">
      <c r="A251" s="30">
        <v>20</v>
      </c>
      <c r="B251" s="66" t="s">
        <v>146</v>
      </c>
      <c r="C251" s="35">
        <v>8</v>
      </c>
      <c r="D251" s="89" t="s">
        <v>141</v>
      </c>
      <c r="E251" s="5" t="s">
        <v>55</v>
      </c>
    </row>
    <row r="252" spans="1:5" ht="19.5" customHeight="1">
      <c r="A252" s="30">
        <v>21</v>
      </c>
      <c r="B252" s="38" t="s">
        <v>222</v>
      </c>
      <c r="C252" s="87">
        <v>7</v>
      </c>
      <c r="D252" s="89" t="s">
        <v>208</v>
      </c>
      <c r="E252" s="5" t="s">
        <v>55</v>
      </c>
    </row>
    <row r="253" spans="1:5" ht="19.5" customHeight="1">
      <c r="A253" s="30">
        <v>22</v>
      </c>
      <c r="B253" s="11" t="s">
        <v>295</v>
      </c>
      <c r="C253" s="35">
        <v>8</v>
      </c>
      <c r="D253" s="89" t="s">
        <v>290</v>
      </c>
      <c r="E253" s="5" t="s">
        <v>291</v>
      </c>
    </row>
    <row r="254" spans="1:5" ht="19.5" customHeight="1">
      <c r="A254" s="30">
        <v>23</v>
      </c>
      <c r="B254" s="38" t="s">
        <v>225</v>
      </c>
      <c r="C254" s="35">
        <v>8</v>
      </c>
      <c r="D254" s="89" t="s">
        <v>208</v>
      </c>
      <c r="E254" s="5" t="s">
        <v>55</v>
      </c>
    </row>
    <row r="255" spans="1:5" ht="19.5" customHeight="1">
      <c r="A255" s="30">
        <v>24</v>
      </c>
      <c r="B255" s="38" t="s">
        <v>224</v>
      </c>
      <c r="C255" s="35">
        <v>8</v>
      </c>
      <c r="D255" s="6" t="s">
        <v>208</v>
      </c>
      <c r="E255" s="5" t="s">
        <v>55</v>
      </c>
    </row>
    <row r="256" spans="1:5" ht="19.5" customHeight="1">
      <c r="A256" s="30"/>
      <c r="B256" s="11"/>
      <c r="C256" s="35"/>
      <c r="D256" s="103"/>
      <c r="E256" s="96"/>
    </row>
    <row r="257" ht="76.5" customHeight="1"/>
    <row r="258" ht="76.5" customHeight="1"/>
    <row r="260" spans="2:5" ht="131.25" customHeight="1">
      <c r="B260" s="129" t="s">
        <v>328</v>
      </c>
      <c r="C260" s="130"/>
      <c r="D260" s="130"/>
      <c r="E260" s="130"/>
    </row>
    <row r="263" spans="1:5" ht="19.5" customHeight="1">
      <c r="A263" s="46" t="s">
        <v>14</v>
      </c>
      <c r="B263" s="47" t="s">
        <v>36</v>
      </c>
      <c r="C263" s="46" t="s">
        <v>16</v>
      </c>
      <c r="D263" s="48" t="s">
        <v>15</v>
      </c>
      <c r="E263" s="49" t="s">
        <v>1</v>
      </c>
    </row>
    <row r="264" spans="1:5" ht="19.5" customHeight="1">
      <c r="A264" s="30">
        <v>1</v>
      </c>
      <c r="B264" s="66" t="s">
        <v>272</v>
      </c>
      <c r="C264" s="5">
        <v>8</v>
      </c>
      <c r="D264" s="6" t="s">
        <v>266</v>
      </c>
      <c r="E264" s="5" t="s">
        <v>55</v>
      </c>
    </row>
    <row r="265" spans="1:5" ht="19.5" customHeight="1">
      <c r="A265" s="30">
        <v>2</v>
      </c>
      <c r="B265" s="32" t="s">
        <v>163</v>
      </c>
      <c r="C265" s="5">
        <v>9</v>
      </c>
      <c r="D265" s="22" t="s">
        <v>166</v>
      </c>
      <c r="E265" s="5" t="s">
        <v>165</v>
      </c>
    </row>
    <row r="266" spans="1:5" ht="19.5" customHeight="1">
      <c r="A266" s="30">
        <v>3</v>
      </c>
      <c r="B266" s="11" t="s">
        <v>155</v>
      </c>
      <c r="C266" s="5">
        <v>8</v>
      </c>
      <c r="D266" s="6" t="s">
        <v>150</v>
      </c>
      <c r="E266" s="5" t="s">
        <v>91</v>
      </c>
    </row>
    <row r="267" spans="1:5" ht="19.5" customHeight="1">
      <c r="A267" s="30">
        <v>4</v>
      </c>
      <c r="B267" s="32" t="s">
        <v>105</v>
      </c>
      <c r="C267" s="5">
        <v>9</v>
      </c>
      <c r="D267" s="6" t="s">
        <v>54</v>
      </c>
      <c r="E267" s="5" t="s">
        <v>55</v>
      </c>
    </row>
    <row r="268" spans="1:5" ht="19.5" customHeight="1">
      <c r="A268" s="30">
        <v>5</v>
      </c>
      <c r="B268" s="11" t="s">
        <v>261</v>
      </c>
      <c r="C268" s="5">
        <v>8</v>
      </c>
      <c r="D268" s="6" t="s">
        <v>262</v>
      </c>
      <c r="E268" s="5" t="s">
        <v>237</v>
      </c>
    </row>
    <row r="269" spans="1:5" ht="19.5" customHeight="1">
      <c r="A269" s="30">
        <v>6</v>
      </c>
      <c r="B269" s="32" t="s">
        <v>107</v>
      </c>
      <c r="C269" s="5">
        <v>9</v>
      </c>
      <c r="D269" s="6" t="s">
        <v>54</v>
      </c>
      <c r="E269" s="5" t="s">
        <v>55</v>
      </c>
    </row>
    <row r="270" spans="1:5" ht="19.5" customHeight="1">
      <c r="A270" s="30">
        <v>7</v>
      </c>
      <c r="B270" s="11" t="s">
        <v>306</v>
      </c>
      <c r="C270" s="5">
        <v>8</v>
      </c>
      <c r="D270" s="6" t="s">
        <v>290</v>
      </c>
      <c r="E270" s="5" t="s">
        <v>291</v>
      </c>
    </row>
    <row r="271" spans="1:5" ht="19.5" customHeight="1">
      <c r="A271" s="30">
        <v>8</v>
      </c>
      <c r="B271" s="11" t="s">
        <v>299</v>
      </c>
      <c r="C271" s="5">
        <v>9</v>
      </c>
      <c r="D271" s="6" t="s">
        <v>290</v>
      </c>
      <c r="E271" s="5" t="s">
        <v>291</v>
      </c>
    </row>
    <row r="272" spans="1:5" ht="19.5" customHeight="1">
      <c r="A272" s="30">
        <v>9</v>
      </c>
      <c r="B272" s="32" t="s">
        <v>313</v>
      </c>
      <c r="C272" s="5">
        <v>9</v>
      </c>
      <c r="D272" s="6" t="s">
        <v>54</v>
      </c>
      <c r="E272" s="5" t="s">
        <v>55</v>
      </c>
    </row>
    <row r="273" spans="1:5" ht="19.5" customHeight="1">
      <c r="A273" s="30">
        <v>10</v>
      </c>
      <c r="B273" s="31" t="s">
        <v>314</v>
      </c>
      <c r="C273" s="5">
        <v>9</v>
      </c>
      <c r="D273" s="6" t="s">
        <v>54</v>
      </c>
      <c r="E273" s="5" t="s">
        <v>55</v>
      </c>
    </row>
    <row r="274" spans="1:5" ht="19.5" customHeight="1">
      <c r="A274" s="30">
        <v>11</v>
      </c>
      <c r="B274" s="11" t="s">
        <v>297</v>
      </c>
      <c r="C274" s="5">
        <v>9</v>
      </c>
      <c r="D274" s="6" t="s">
        <v>290</v>
      </c>
      <c r="E274" s="5" t="s">
        <v>291</v>
      </c>
    </row>
    <row r="275" spans="1:5" ht="19.5" customHeight="1">
      <c r="A275" s="30">
        <v>12</v>
      </c>
      <c r="B275" s="11" t="s">
        <v>235</v>
      </c>
      <c r="C275" s="5">
        <v>9</v>
      </c>
      <c r="D275" s="6" t="s">
        <v>236</v>
      </c>
      <c r="E275" s="5" t="s">
        <v>237</v>
      </c>
    </row>
    <row r="276" spans="1:5" ht="19.5" customHeight="1">
      <c r="A276" s="30">
        <v>13</v>
      </c>
      <c r="B276" s="32" t="s">
        <v>170</v>
      </c>
      <c r="C276" s="5">
        <v>9</v>
      </c>
      <c r="D276" s="6" t="s">
        <v>54</v>
      </c>
      <c r="E276" s="5" t="s">
        <v>55</v>
      </c>
    </row>
    <row r="277" spans="1:5" ht="19.5" customHeight="1">
      <c r="A277" s="30">
        <v>14</v>
      </c>
      <c r="B277" s="11" t="s">
        <v>157</v>
      </c>
      <c r="C277" s="5">
        <v>9</v>
      </c>
      <c r="D277" s="58" t="s">
        <v>150</v>
      </c>
      <c r="E277" s="5" t="s">
        <v>91</v>
      </c>
    </row>
    <row r="278" spans="1:5" ht="19.5" customHeight="1">
      <c r="A278" s="30">
        <v>15</v>
      </c>
      <c r="B278" s="38" t="s">
        <v>227</v>
      </c>
      <c r="C278" s="5">
        <v>9</v>
      </c>
      <c r="D278" s="58" t="s">
        <v>208</v>
      </c>
      <c r="E278" s="5" t="s">
        <v>55</v>
      </c>
    </row>
    <row r="279" spans="1:5" ht="19.5" customHeight="1">
      <c r="A279" s="30">
        <v>16</v>
      </c>
      <c r="B279" s="65" t="s">
        <v>108</v>
      </c>
      <c r="C279" s="5">
        <v>9</v>
      </c>
      <c r="D279" s="6" t="s">
        <v>54</v>
      </c>
      <c r="E279" s="5" t="s">
        <v>55</v>
      </c>
    </row>
    <row r="280" spans="1:5" ht="19.5" customHeight="1">
      <c r="A280" s="30">
        <v>17</v>
      </c>
      <c r="B280" s="11" t="s">
        <v>298</v>
      </c>
      <c r="C280" s="5">
        <v>9</v>
      </c>
      <c r="D280" s="6" t="s">
        <v>290</v>
      </c>
      <c r="E280" s="5" t="s">
        <v>291</v>
      </c>
    </row>
    <row r="281" spans="1:5" ht="19.5" customHeight="1">
      <c r="A281" s="30"/>
      <c r="B281" s="11"/>
      <c r="C281" s="35"/>
      <c r="D281" s="11"/>
      <c r="E281" s="5"/>
    </row>
    <row r="282" spans="1:5" ht="19.5" customHeight="1">
      <c r="A282" s="30"/>
      <c r="B282" s="26"/>
      <c r="C282" s="5"/>
      <c r="D282" s="22"/>
      <c r="E282" s="5"/>
    </row>
    <row r="283" spans="1:5" ht="19.5" customHeight="1">
      <c r="A283" s="30"/>
      <c r="B283" s="11"/>
      <c r="C283" s="35"/>
      <c r="D283" s="6"/>
      <c r="E283" s="5"/>
    </row>
    <row r="284" spans="1:5" ht="19.5" customHeight="1">
      <c r="A284" s="30"/>
      <c r="B284" s="44"/>
      <c r="C284" s="5"/>
      <c r="D284" s="22"/>
      <c r="E284" s="5"/>
    </row>
    <row r="285" spans="1:5" ht="19.5" customHeight="1">
      <c r="A285" s="50"/>
      <c r="B285" s="56"/>
      <c r="C285" s="111"/>
      <c r="D285" s="56"/>
      <c r="E285" s="41"/>
    </row>
    <row r="286" spans="1:5" ht="19.5" customHeight="1">
      <c r="A286" s="30"/>
      <c r="B286" s="11"/>
      <c r="C286" s="15"/>
      <c r="D286" s="11"/>
      <c r="E286" s="5"/>
    </row>
    <row r="287" spans="1:5" ht="19.5" customHeight="1">
      <c r="A287" s="30"/>
      <c r="B287" s="11"/>
      <c r="C287" s="15"/>
      <c r="D287" s="11"/>
      <c r="E287" s="11"/>
    </row>
    <row r="288" spans="1:5" ht="19.5" customHeight="1">
      <c r="A288" s="30"/>
      <c r="B288" s="11"/>
      <c r="C288" s="15"/>
      <c r="D288" s="11"/>
      <c r="E288" s="11"/>
    </row>
    <row r="289" ht="126.75" customHeight="1"/>
    <row r="290" spans="2:5" ht="126.75" customHeight="1">
      <c r="B290" s="129" t="s">
        <v>38</v>
      </c>
      <c r="C290" s="130"/>
      <c r="D290" s="130"/>
      <c r="E290" s="130"/>
    </row>
    <row r="293" spans="1:5" ht="19.5" customHeight="1">
      <c r="A293" s="46" t="s">
        <v>14</v>
      </c>
      <c r="B293" s="47" t="s">
        <v>36</v>
      </c>
      <c r="C293" s="46" t="s">
        <v>16</v>
      </c>
      <c r="D293" s="48" t="s">
        <v>15</v>
      </c>
      <c r="E293" s="49" t="s">
        <v>1</v>
      </c>
    </row>
    <row r="294" spans="1:5" ht="19.5" customHeight="1">
      <c r="A294" s="30">
        <v>1</v>
      </c>
      <c r="B294" s="11" t="s">
        <v>300</v>
      </c>
      <c r="C294" s="15">
        <v>9</v>
      </c>
      <c r="D294" s="6" t="s">
        <v>290</v>
      </c>
      <c r="E294" s="5" t="s">
        <v>291</v>
      </c>
    </row>
    <row r="295" spans="1:5" ht="19.5" customHeight="1">
      <c r="A295" s="30">
        <v>2</v>
      </c>
      <c r="B295" s="66" t="s">
        <v>159</v>
      </c>
      <c r="C295" s="5">
        <v>10</v>
      </c>
      <c r="D295" s="6" t="s">
        <v>150</v>
      </c>
      <c r="E295" s="5" t="s">
        <v>91</v>
      </c>
    </row>
    <row r="296" spans="1:5" ht="19.5" customHeight="1">
      <c r="A296" s="30">
        <v>3</v>
      </c>
      <c r="B296" s="32" t="s">
        <v>106</v>
      </c>
      <c r="C296" s="15">
        <v>9</v>
      </c>
      <c r="D296" s="6" t="s">
        <v>54</v>
      </c>
      <c r="E296" s="5" t="s">
        <v>55</v>
      </c>
    </row>
    <row r="297" spans="1:5" ht="19.5" customHeight="1">
      <c r="A297" s="30">
        <v>4</v>
      </c>
      <c r="B297" s="38" t="s">
        <v>229</v>
      </c>
      <c r="C297" s="5">
        <v>10</v>
      </c>
      <c r="D297" s="6" t="s">
        <v>208</v>
      </c>
      <c r="E297" s="5" t="s">
        <v>55</v>
      </c>
    </row>
    <row r="298" spans="1:5" ht="19.5" customHeight="1">
      <c r="A298" s="30">
        <v>5</v>
      </c>
      <c r="B298" s="11" t="s">
        <v>301</v>
      </c>
      <c r="C298" s="15">
        <v>9</v>
      </c>
      <c r="D298" s="6" t="s">
        <v>290</v>
      </c>
      <c r="E298" s="5" t="s">
        <v>291</v>
      </c>
    </row>
    <row r="299" spans="1:5" ht="19.5" customHeight="1">
      <c r="A299" s="30">
        <v>6</v>
      </c>
      <c r="B299" s="66" t="s">
        <v>56</v>
      </c>
      <c r="C299" s="5">
        <v>10</v>
      </c>
      <c r="D299" s="6" t="s">
        <v>54</v>
      </c>
      <c r="E299" s="34" t="s">
        <v>55</v>
      </c>
    </row>
    <row r="300" spans="1:5" ht="19.5" customHeight="1">
      <c r="A300" s="30">
        <v>7</v>
      </c>
      <c r="B300" s="32" t="s">
        <v>66</v>
      </c>
      <c r="C300" s="15">
        <v>9</v>
      </c>
      <c r="D300" s="6" t="s">
        <v>61</v>
      </c>
      <c r="E300" s="5" t="s">
        <v>62</v>
      </c>
    </row>
    <row r="301" spans="1:5" ht="19.5" customHeight="1">
      <c r="A301" s="30">
        <v>8</v>
      </c>
      <c r="B301" s="66" t="s">
        <v>240</v>
      </c>
      <c r="C301" s="5">
        <v>10</v>
      </c>
      <c r="D301" s="6" t="s">
        <v>236</v>
      </c>
      <c r="E301" s="5" t="s">
        <v>237</v>
      </c>
    </row>
    <row r="302" spans="1:5" ht="19.5" customHeight="1">
      <c r="A302" s="30">
        <v>9</v>
      </c>
      <c r="B302" s="66" t="s">
        <v>67</v>
      </c>
      <c r="C302" s="15">
        <v>9</v>
      </c>
      <c r="D302" s="6" t="s">
        <v>61</v>
      </c>
      <c r="E302" s="5" t="s">
        <v>62</v>
      </c>
    </row>
    <row r="303" spans="1:5" ht="19.5" customHeight="1">
      <c r="A303" s="30">
        <v>10</v>
      </c>
      <c r="B303" s="11" t="s">
        <v>307</v>
      </c>
      <c r="C303" s="5">
        <v>10</v>
      </c>
      <c r="D303" s="6" t="s">
        <v>54</v>
      </c>
      <c r="E303" s="34" t="s">
        <v>55</v>
      </c>
    </row>
    <row r="304" spans="1:5" ht="19.5" customHeight="1">
      <c r="A304" s="30">
        <v>11</v>
      </c>
      <c r="B304" s="32" t="s">
        <v>65</v>
      </c>
      <c r="C304" s="15">
        <v>9</v>
      </c>
      <c r="D304" s="6" t="s">
        <v>68</v>
      </c>
      <c r="E304" s="5" t="s">
        <v>62</v>
      </c>
    </row>
    <row r="305" spans="1:5" ht="19.5" customHeight="1">
      <c r="A305" s="30">
        <v>12</v>
      </c>
      <c r="B305" s="66" t="s">
        <v>310</v>
      </c>
      <c r="C305" s="5">
        <v>10</v>
      </c>
      <c r="D305" s="6" t="s">
        <v>54</v>
      </c>
      <c r="E305" s="5" t="s">
        <v>55</v>
      </c>
    </row>
    <row r="306" spans="1:5" ht="19.5" customHeight="1">
      <c r="A306" s="30">
        <v>13</v>
      </c>
      <c r="B306" s="32" t="s">
        <v>158</v>
      </c>
      <c r="C306" s="15">
        <v>9</v>
      </c>
      <c r="D306" s="6" t="s">
        <v>150</v>
      </c>
      <c r="E306" s="5" t="s">
        <v>91</v>
      </c>
    </row>
    <row r="307" spans="1:5" ht="19.5" customHeight="1">
      <c r="A307" s="30">
        <v>14</v>
      </c>
      <c r="B307" s="66" t="s">
        <v>239</v>
      </c>
      <c r="C307" s="5">
        <v>10</v>
      </c>
      <c r="D307" s="6" t="s">
        <v>236</v>
      </c>
      <c r="E307" s="5" t="s">
        <v>237</v>
      </c>
    </row>
    <row r="308" spans="1:5" ht="19.5" customHeight="1">
      <c r="A308" s="30">
        <v>15</v>
      </c>
      <c r="B308" s="33" t="s">
        <v>238</v>
      </c>
      <c r="C308" s="15">
        <v>9</v>
      </c>
      <c r="D308" s="6" t="s">
        <v>236</v>
      </c>
      <c r="E308" s="5" t="s">
        <v>237</v>
      </c>
    </row>
    <row r="309" spans="1:5" ht="19.5" customHeight="1">
      <c r="A309" s="30">
        <v>16</v>
      </c>
      <c r="B309" s="66" t="s">
        <v>169</v>
      </c>
      <c r="C309" s="5">
        <v>10</v>
      </c>
      <c r="D309" s="22" t="s">
        <v>166</v>
      </c>
      <c r="E309" s="5" t="s">
        <v>165</v>
      </c>
    </row>
    <row r="310" spans="1:5" ht="19.5" customHeight="1">
      <c r="A310" s="30">
        <v>17</v>
      </c>
      <c r="B310" s="32" t="s">
        <v>164</v>
      </c>
      <c r="C310" s="15">
        <v>9</v>
      </c>
      <c r="D310" s="22" t="s">
        <v>166</v>
      </c>
      <c r="E310" s="5" t="s">
        <v>165</v>
      </c>
    </row>
    <row r="311" spans="1:5" ht="19.5" customHeight="1">
      <c r="A311" s="30">
        <v>18</v>
      </c>
      <c r="B311" s="66" t="s">
        <v>311</v>
      </c>
      <c r="C311" s="5">
        <v>10</v>
      </c>
      <c r="D311" s="6" t="s">
        <v>54</v>
      </c>
      <c r="E311" s="5" t="s">
        <v>55</v>
      </c>
    </row>
    <row r="312" spans="1:5" ht="19.5" customHeight="1">
      <c r="A312" s="30">
        <v>19</v>
      </c>
      <c r="B312" s="38" t="s">
        <v>228</v>
      </c>
      <c r="C312" s="15">
        <v>9</v>
      </c>
      <c r="D312" s="6" t="s">
        <v>208</v>
      </c>
      <c r="E312" s="5" t="s">
        <v>55</v>
      </c>
    </row>
    <row r="313" spans="1:5" ht="19.5" customHeight="1">
      <c r="A313" s="30">
        <v>20</v>
      </c>
      <c r="B313" s="66" t="s">
        <v>312</v>
      </c>
      <c r="C313" s="5">
        <v>10</v>
      </c>
      <c r="D313" s="6" t="s">
        <v>54</v>
      </c>
      <c r="E313" s="5" t="s">
        <v>55</v>
      </c>
    </row>
    <row r="314" spans="1:5" ht="19.5" customHeight="1">
      <c r="A314" s="67">
        <v>21</v>
      </c>
      <c r="B314" s="66" t="s">
        <v>329</v>
      </c>
      <c r="C314" s="5">
        <v>9</v>
      </c>
      <c r="D314" s="6" t="s">
        <v>54</v>
      </c>
      <c r="E314" s="5" t="s">
        <v>55</v>
      </c>
    </row>
    <row r="315" spans="1:5" ht="21" customHeight="1">
      <c r="A315" s="30">
        <v>22</v>
      </c>
      <c r="B315" s="66" t="s">
        <v>167</v>
      </c>
      <c r="C315" s="5">
        <v>10</v>
      </c>
      <c r="D315" s="22" t="s">
        <v>166</v>
      </c>
      <c r="E315" s="5" t="s">
        <v>165</v>
      </c>
    </row>
    <row r="316" spans="1:5" ht="21.75" customHeight="1">
      <c r="A316" s="67">
        <v>23</v>
      </c>
      <c r="B316" s="20" t="s">
        <v>308</v>
      </c>
      <c r="C316" s="5">
        <v>10</v>
      </c>
      <c r="D316" s="6" t="s">
        <v>54</v>
      </c>
      <c r="E316" s="5" t="s">
        <v>55</v>
      </c>
    </row>
    <row r="317" spans="1:5" ht="19.5" customHeight="1">
      <c r="A317" s="30">
        <v>24</v>
      </c>
      <c r="B317" s="38" t="s">
        <v>230</v>
      </c>
      <c r="C317" s="5">
        <v>10</v>
      </c>
      <c r="D317" s="6" t="s">
        <v>208</v>
      </c>
      <c r="E317" s="5" t="s">
        <v>55</v>
      </c>
    </row>
    <row r="318" spans="2:5" ht="125.25" customHeight="1">
      <c r="B318" s="129" t="s">
        <v>327</v>
      </c>
      <c r="C318" s="130"/>
      <c r="D318" s="130"/>
      <c r="E318" s="130"/>
    </row>
    <row r="321" spans="1:5" ht="19.5" customHeight="1">
      <c r="A321" s="46" t="s">
        <v>14</v>
      </c>
      <c r="B321" s="47" t="s">
        <v>36</v>
      </c>
      <c r="C321" s="46" t="s">
        <v>16</v>
      </c>
      <c r="D321" s="48" t="s">
        <v>15</v>
      </c>
      <c r="E321" s="49" t="s">
        <v>1</v>
      </c>
    </row>
    <row r="322" spans="1:5" ht="19.5" customHeight="1">
      <c r="A322" s="30">
        <v>1</v>
      </c>
      <c r="B322" s="66" t="s">
        <v>242</v>
      </c>
      <c r="C322" s="35">
        <v>11</v>
      </c>
      <c r="D322" s="6" t="s">
        <v>236</v>
      </c>
      <c r="E322" s="5" t="s">
        <v>237</v>
      </c>
    </row>
    <row r="323" spans="1:5" ht="19.5" customHeight="1">
      <c r="A323" s="30">
        <v>2</v>
      </c>
      <c r="B323" s="66" t="s">
        <v>309</v>
      </c>
      <c r="C323" s="5">
        <v>10</v>
      </c>
      <c r="D323" s="6" t="s">
        <v>54</v>
      </c>
      <c r="E323" s="5" t="s">
        <v>55</v>
      </c>
    </row>
    <row r="324" spans="1:5" ht="19.5" customHeight="1">
      <c r="A324" s="30">
        <v>3</v>
      </c>
      <c r="B324" s="55" t="s">
        <v>241</v>
      </c>
      <c r="C324" s="35">
        <v>11</v>
      </c>
      <c r="D324" s="6" t="s">
        <v>236</v>
      </c>
      <c r="E324" s="5" t="s">
        <v>237</v>
      </c>
    </row>
    <row r="325" spans="1:5" ht="19.5" customHeight="1">
      <c r="A325" s="30">
        <v>4</v>
      </c>
      <c r="B325" s="66" t="s">
        <v>69</v>
      </c>
      <c r="C325" s="5">
        <v>10</v>
      </c>
      <c r="D325" s="6" t="s">
        <v>61</v>
      </c>
      <c r="E325" s="5" t="s">
        <v>62</v>
      </c>
    </row>
    <row r="326" spans="1:5" ht="19.5" customHeight="1">
      <c r="A326" s="30">
        <v>5</v>
      </c>
      <c r="B326" s="31" t="s">
        <v>231</v>
      </c>
      <c r="C326" s="35">
        <v>11</v>
      </c>
      <c r="D326" s="6" t="s">
        <v>208</v>
      </c>
      <c r="E326" s="5" t="s">
        <v>55</v>
      </c>
    </row>
    <row r="327" spans="1:5" ht="19.5" customHeight="1">
      <c r="A327" s="30">
        <v>6</v>
      </c>
      <c r="B327" s="11" t="s">
        <v>302</v>
      </c>
      <c r="C327" s="5">
        <v>10</v>
      </c>
      <c r="D327" s="6" t="s">
        <v>290</v>
      </c>
      <c r="E327" s="5" t="s">
        <v>291</v>
      </c>
    </row>
    <row r="328" spans="1:5" ht="19.5" customHeight="1">
      <c r="A328" s="30">
        <v>7</v>
      </c>
      <c r="B328" s="66" t="s">
        <v>175</v>
      </c>
      <c r="C328" s="35">
        <v>12</v>
      </c>
      <c r="D328" s="6" t="s">
        <v>54</v>
      </c>
      <c r="E328" s="5" t="s">
        <v>55</v>
      </c>
    </row>
    <row r="329" spans="1:5" ht="19.5" customHeight="1">
      <c r="A329" s="30">
        <v>8</v>
      </c>
      <c r="B329" s="66" t="s">
        <v>160</v>
      </c>
      <c r="C329" s="5">
        <v>10</v>
      </c>
      <c r="D329" s="58" t="s">
        <v>150</v>
      </c>
      <c r="E329" s="5" t="s">
        <v>91</v>
      </c>
    </row>
    <row r="330" spans="1:5" ht="19.5" customHeight="1">
      <c r="A330" s="30">
        <v>9</v>
      </c>
      <c r="B330" s="26" t="s">
        <v>57</v>
      </c>
      <c r="C330" s="35">
        <v>12</v>
      </c>
      <c r="D330" s="58" t="s">
        <v>54</v>
      </c>
      <c r="E330" s="5" t="s">
        <v>55</v>
      </c>
    </row>
    <row r="331" spans="1:5" ht="19.5" customHeight="1">
      <c r="A331" s="30">
        <v>10</v>
      </c>
      <c r="B331" s="104" t="s">
        <v>58</v>
      </c>
      <c r="C331" s="5">
        <v>10</v>
      </c>
      <c r="D331" s="6" t="s">
        <v>54</v>
      </c>
      <c r="E331" s="5" t="s">
        <v>55</v>
      </c>
    </row>
    <row r="332" spans="1:5" ht="19.5" customHeight="1">
      <c r="A332" s="30">
        <v>11</v>
      </c>
      <c r="B332" s="66" t="s">
        <v>161</v>
      </c>
      <c r="C332" s="35">
        <v>12</v>
      </c>
      <c r="D332" s="6" t="s">
        <v>150</v>
      </c>
      <c r="E332" s="5" t="s">
        <v>91</v>
      </c>
    </row>
    <row r="333" spans="1:5" ht="19.5" customHeight="1">
      <c r="A333" s="30">
        <v>12</v>
      </c>
      <c r="B333" s="66" t="s">
        <v>70</v>
      </c>
      <c r="C333" s="35">
        <v>11</v>
      </c>
      <c r="D333" s="6" t="s">
        <v>61</v>
      </c>
      <c r="E333" s="5" t="s">
        <v>62</v>
      </c>
    </row>
    <row r="334" spans="1:5" ht="19.5" customHeight="1">
      <c r="A334" s="30">
        <v>13</v>
      </c>
      <c r="B334" s="11" t="s">
        <v>173</v>
      </c>
      <c r="C334" s="35">
        <v>12</v>
      </c>
      <c r="D334" s="22" t="s">
        <v>166</v>
      </c>
      <c r="E334" s="5" t="s">
        <v>165</v>
      </c>
    </row>
    <row r="335" spans="1:5" ht="19.5" customHeight="1">
      <c r="A335" s="30">
        <v>14</v>
      </c>
      <c r="B335" s="38" t="s">
        <v>171</v>
      </c>
      <c r="C335" s="35">
        <v>11</v>
      </c>
      <c r="D335" s="22" t="s">
        <v>166</v>
      </c>
      <c r="E335" s="5" t="s">
        <v>165</v>
      </c>
    </row>
    <row r="336" spans="1:5" ht="19.5" customHeight="1">
      <c r="A336" s="30">
        <v>15</v>
      </c>
      <c r="B336" s="66" t="s">
        <v>244</v>
      </c>
      <c r="C336" s="35">
        <v>12</v>
      </c>
      <c r="D336" s="6" t="s">
        <v>236</v>
      </c>
      <c r="E336" s="5" t="s">
        <v>237</v>
      </c>
    </row>
    <row r="337" spans="1:5" ht="19.5" customHeight="1">
      <c r="A337" s="30">
        <v>16</v>
      </c>
      <c r="B337" s="66" t="s">
        <v>233</v>
      </c>
      <c r="C337" s="35">
        <v>11</v>
      </c>
      <c r="D337" s="6" t="s">
        <v>54</v>
      </c>
      <c r="E337" s="5" t="s">
        <v>55</v>
      </c>
    </row>
    <row r="338" spans="1:5" ht="19.5" customHeight="1">
      <c r="A338" s="30">
        <v>17</v>
      </c>
      <c r="B338" s="38" t="s">
        <v>243</v>
      </c>
      <c r="C338" s="35">
        <v>12</v>
      </c>
      <c r="D338" s="6" t="s">
        <v>236</v>
      </c>
      <c r="E338" s="5" t="s">
        <v>237</v>
      </c>
    </row>
    <row r="339" spans="1:5" ht="19.5" customHeight="1">
      <c r="A339" s="30">
        <v>18</v>
      </c>
      <c r="B339" s="66" t="s">
        <v>234</v>
      </c>
      <c r="C339" s="35">
        <v>11</v>
      </c>
      <c r="D339" s="6" t="s">
        <v>54</v>
      </c>
      <c r="E339" s="5" t="s">
        <v>55</v>
      </c>
    </row>
    <row r="340" spans="1:5" ht="19.5" customHeight="1">
      <c r="A340" s="30">
        <v>19</v>
      </c>
      <c r="B340" s="66" t="s">
        <v>162</v>
      </c>
      <c r="C340" s="35">
        <v>12</v>
      </c>
      <c r="D340" s="58" t="s">
        <v>150</v>
      </c>
      <c r="E340" s="5" t="s">
        <v>91</v>
      </c>
    </row>
    <row r="341" spans="1:5" ht="19.5" customHeight="1">
      <c r="A341" s="30">
        <v>20</v>
      </c>
      <c r="B341" s="20" t="s">
        <v>172</v>
      </c>
      <c r="C341" s="35">
        <v>11</v>
      </c>
      <c r="D341" s="22" t="s">
        <v>166</v>
      </c>
      <c r="E341" s="5" t="s">
        <v>165</v>
      </c>
    </row>
    <row r="342" spans="1:5" ht="19.5" customHeight="1">
      <c r="A342" s="30">
        <v>21</v>
      </c>
      <c r="B342" s="14" t="s">
        <v>174</v>
      </c>
      <c r="C342" s="35">
        <v>12</v>
      </c>
      <c r="D342" s="22" t="s">
        <v>166</v>
      </c>
      <c r="E342" s="5" t="s">
        <v>165</v>
      </c>
    </row>
    <row r="343" spans="1:5" ht="19.5" customHeight="1">
      <c r="A343" s="30">
        <v>22</v>
      </c>
      <c r="B343" s="66" t="s">
        <v>168</v>
      </c>
      <c r="C343" s="5">
        <v>10</v>
      </c>
      <c r="D343" s="22" t="s">
        <v>166</v>
      </c>
      <c r="E343" s="5" t="s">
        <v>165</v>
      </c>
    </row>
    <row r="344" spans="1:5" ht="19.5" customHeight="1">
      <c r="A344" s="67">
        <v>23</v>
      </c>
      <c r="B344" s="66" t="s">
        <v>232</v>
      </c>
      <c r="C344" s="35">
        <v>11</v>
      </c>
      <c r="D344" s="6" t="s">
        <v>54</v>
      </c>
      <c r="E344" s="5" t="s">
        <v>55</v>
      </c>
    </row>
    <row r="345" spans="2:3" ht="19.5" customHeight="1">
      <c r="B345" s="45"/>
      <c r="C345" s="105"/>
    </row>
    <row r="346" spans="2:3" ht="19.5" customHeight="1">
      <c r="B346" s="45"/>
      <c r="C346" s="105"/>
    </row>
    <row r="347" spans="2:3" ht="19.5" customHeight="1">
      <c r="B347" s="45"/>
      <c r="C347" s="105"/>
    </row>
  </sheetData>
  <sheetProtection/>
  <mergeCells count="11">
    <mergeCell ref="B260:E260"/>
    <mergeCell ref="B290:E290"/>
    <mergeCell ref="B2:D4"/>
    <mergeCell ref="B37:E37"/>
    <mergeCell ref="A67:E67"/>
    <mergeCell ref="B101:E101"/>
    <mergeCell ref="B318:E318"/>
    <mergeCell ref="B132:E132"/>
    <mergeCell ref="B165:E165"/>
    <mergeCell ref="B196:E196"/>
    <mergeCell ref="B228:E2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  <rowBreaks count="9" manualBreakCount="9">
    <brk id="35" max="255" man="1"/>
    <brk id="100" max="255" man="1"/>
    <brk id="131" max="255" man="1"/>
    <brk id="162" max="255" man="1"/>
    <brk id="195" max="255" man="1"/>
    <brk id="227" max="255" man="1"/>
    <brk id="258" max="255" man="1"/>
    <brk id="289" max="255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Mircea</cp:lastModifiedBy>
  <cp:lastPrinted>2015-11-07T15:46:41Z</cp:lastPrinted>
  <dcterms:created xsi:type="dcterms:W3CDTF">2011-11-06T17:40:58Z</dcterms:created>
  <dcterms:modified xsi:type="dcterms:W3CDTF">2015-11-11T10:56:13Z</dcterms:modified>
  <cp:category/>
  <cp:version/>
  <cp:contentType/>
  <cp:contentStatus/>
</cp:coreProperties>
</file>